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7CD4B8CB-FE03-4B47-852E-351A19984E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aloverzicht dec 2025 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<sst xmlns="http://schemas.openxmlformats.org/spreadsheetml/2006/main" count="2238" uniqueCount="225">
  <si>
    <t>Proeftuin</t>
  </si>
  <si>
    <t>Kenmerken</t>
  </si>
  <si>
    <t>Techniek</t>
  </si>
  <si>
    <t>Bron</t>
  </si>
  <si>
    <t>Voortgang</t>
  </si>
  <si>
    <t>Gemeente</t>
  </si>
  <si>
    <t>Wijk/dorp</t>
  </si>
  <si>
    <t>Doel: aardgasvrij of aardgasvrij-ready</t>
  </si>
  <si>
    <t>Aantal woningen</t>
  </si>
  <si>
    <t>Aantal utiliteits-gebouwen</t>
  </si>
  <si>
    <t>Start / ronde</t>
  </si>
  <si>
    <t>Individueel / collectief</t>
  </si>
  <si>
    <t>HT-net met HT-bron</t>
  </si>
  <si>
    <t>MT-net met MT-bron</t>
  </si>
  <si>
    <t>MT-net met LT-bron</t>
  </si>
  <si>
    <t>MT-net met ZLT-bron</t>
  </si>
  <si>
    <t>LT-net met LT-bron</t>
  </si>
  <si>
    <t>LT-net met ZLT-bron</t>
  </si>
  <si>
    <t>ZLT-net/bronnet</t>
  </si>
  <si>
    <t>indiv. all-e warmtepomp</t>
  </si>
  <si>
    <t>groen gas</t>
  </si>
  <si>
    <t>waterstof</t>
  </si>
  <si>
    <t>hybride warmtepomp</t>
  </si>
  <si>
    <t>systeem kan koelen</t>
  </si>
  <si>
    <t>onbekend</t>
  </si>
  <si>
    <t>restwarmte industrie</t>
  </si>
  <si>
    <t>aftapwarmte AVI of STEG</t>
  </si>
  <si>
    <t>biomassa</t>
  </si>
  <si>
    <t>geothermie (MT)</t>
  </si>
  <si>
    <t>bodemlussen (+elektr.)</t>
  </si>
  <si>
    <t>zonthermie MT</t>
  </si>
  <si>
    <t>zonthermie (Z)LT + WP</t>
  </si>
  <si>
    <t>TEO (+elektriciteit)</t>
  </si>
  <si>
    <t>TEA (+elektriciteit)</t>
  </si>
  <si>
    <t>TED</t>
  </si>
  <si>
    <t>lucht</t>
  </si>
  <si>
    <t>uitwisseling /koeling</t>
  </si>
  <si>
    <t>elektriciteit (o.a. tbv WP)</t>
  </si>
  <si>
    <t>In planuitwerkings- of uitvoeringsfase</t>
  </si>
  <si>
    <t>Aantal woningen aardgasvrij-ready</t>
  </si>
  <si>
    <t>Aantal gebouwen aardgasvrij-ready</t>
  </si>
  <si>
    <t>Aantal woningen aardgasvrij</t>
  </si>
  <si>
    <t>Aantal gebouwen aardgasvrij</t>
  </si>
  <si>
    <t>Naar verwachting gereed</t>
  </si>
  <si>
    <t>Amsterdam</t>
  </si>
  <si>
    <t>Van Der Pekbuurt</t>
  </si>
  <si>
    <t>aardgasvrij</t>
  </si>
  <si>
    <t>2018 / 1</t>
  </si>
  <si>
    <t>Appingedam (nu Eemsdelta)</t>
  </si>
  <si>
    <t>Opwierde-Zuid</t>
  </si>
  <si>
    <t>individueel</t>
  </si>
  <si>
    <t>Assen</t>
  </si>
  <si>
    <t>Lariks West</t>
  </si>
  <si>
    <t>Brunssum</t>
  </si>
  <si>
    <t>Brunssum-Noord</t>
  </si>
  <si>
    <t>nog niet bekend</t>
  </si>
  <si>
    <t>Delfzijl (nu Eemsdelta)</t>
  </si>
  <si>
    <t>Zandplatenbuurt Zuid</t>
  </si>
  <si>
    <t>2026/2027</t>
  </si>
  <si>
    <t>Den Haag</t>
  </si>
  <si>
    <t>Bouwlust/Vrederust</t>
  </si>
  <si>
    <t>Drimmelen</t>
  </si>
  <si>
    <t>Terheijden</t>
  </si>
  <si>
    <t>Eindhoven</t>
  </si>
  <si>
    <t>'t Ven-Lievendaal</t>
  </si>
  <si>
    <t>Groningen</t>
  </si>
  <si>
    <t>Paddepoel en Selwerd</t>
  </si>
  <si>
    <t>Hengelo</t>
  </si>
  <si>
    <t>Nijverheid</t>
  </si>
  <si>
    <t>Katwijk</t>
  </si>
  <si>
    <t>Kalkoven</t>
  </si>
  <si>
    <t>Loppersum (nu Eemsdelta)</t>
  </si>
  <si>
    <t>Loppersum dorp / vml. gemeente</t>
  </si>
  <si>
    <t>Middelburg</t>
  </si>
  <si>
    <t>Dauwendaele</t>
  </si>
  <si>
    <t>Nijmegen</t>
  </si>
  <si>
    <t>Dukenburg</t>
  </si>
  <si>
    <t>Noordoostpolder</t>
  </si>
  <si>
    <t>Nagele</t>
  </si>
  <si>
    <t>Oldambt</t>
  </si>
  <si>
    <t>Nieuwolda-Wagenborgen</t>
  </si>
  <si>
    <t>Pekela</t>
  </si>
  <si>
    <t>Boven Pekela en de Doorsneebuurt</t>
  </si>
  <si>
    <t>Purmerend</t>
  </si>
  <si>
    <t>Overwhere-Zuid</t>
  </si>
  <si>
    <t>Rotterdam</t>
  </si>
  <si>
    <t>Pendrecht</t>
  </si>
  <si>
    <t>Sittard-Geleen</t>
  </si>
  <si>
    <t>Limbrichterveld-Noord</t>
  </si>
  <si>
    <t>Sliedrecht</t>
  </si>
  <si>
    <t>Sliedrecht-Oost</t>
  </si>
  <si>
    <t>Tilburg</t>
  </si>
  <si>
    <t>Quirijnstok</t>
  </si>
  <si>
    <t>Tytsjerksteradiel</t>
  </si>
  <si>
    <t>Garyp</t>
  </si>
  <si>
    <t>Utrecht</t>
  </si>
  <si>
    <r>
      <t>Overvech</t>
    </r>
    <r>
      <rPr>
        <sz val="12"/>
        <rFont val="Calibri"/>
        <family val="2"/>
      </rPr>
      <t>t-Noord</t>
    </r>
  </si>
  <si>
    <t>Vlieland</t>
  </si>
  <si>
    <t>Duinwijck</t>
  </si>
  <si>
    <t>Wageningen</t>
  </si>
  <si>
    <t>Benedenbuurt</t>
  </si>
  <si>
    <t>Zoetermeer</t>
  </si>
  <si>
    <t>Palenstein</t>
  </si>
  <si>
    <t>2027/2028</t>
  </si>
  <si>
    <t>Wilhelmina Gasthuis</t>
  </si>
  <si>
    <t>aardgasvrij-ready</t>
  </si>
  <si>
    <t>2020 / 2</t>
  </si>
  <si>
    <t>Apeldoorn</t>
  </si>
  <si>
    <t>Kerschoten en Kerschoten-West</t>
  </si>
  <si>
    <t>Arnhem</t>
  </si>
  <si>
    <t>Elderveld-Noord</t>
  </si>
  <si>
    <t>De Wolden</t>
  </si>
  <si>
    <t>Schoolkring Ansen</t>
  </si>
  <si>
    <t>Deventer</t>
  </si>
  <si>
    <t>Zandweerd</t>
  </si>
  <si>
    <t>Doesburg</t>
  </si>
  <si>
    <t>De Ooi</t>
  </si>
  <si>
    <t>2025 / 2026</t>
  </si>
  <si>
    <t>Goeree-Overflakkee</t>
  </si>
  <si>
    <t>Stad aan 't Haringvliet</t>
  </si>
  <si>
    <t>De Wijert</t>
  </si>
  <si>
    <t>Hilversum</t>
  </si>
  <si>
    <t>De Hilversumse Meent</t>
  </si>
  <si>
    <t>Hoogeveen</t>
  </si>
  <si>
    <t>Erflanden</t>
  </si>
  <si>
    <t>Lingewaard</t>
  </si>
  <si>
    <t>Zilverkamp</t>
  </si>
  <si>
    <t>Hengstdal</t>
  </si>
  <si>
    <t>Opsterland</t>
  </si>
  <si>
    <t>Wijnjewoude (postcode 9241)</t>
  </si>
  <si>
    <t>Pijnacker-Nootdorp</t>
  </si>
  <si>
    <t>Klapwijk</t>
  </si>
  <si>
    <t>Bospolder-Tussendijken</t>
  </si>
  <si>
    <t>'s-Hertogenbosch</t>
  </si>
  <si>
    <t>Het Zand</t>
  </si>
  <si>
    <t>Venlo</t>
  </si>
  <si>
    <t>Hagerhof-Oost</t>
  </si>
  <si>
    <t>Zwolle</t>
  </si>
  <si>
    <t>Berkum</t>
  </si>
  <si>
    <t>Eemsdelta</t>
  </si>
  <si>
    <t>Krewerd, Holwierde en Godlinze</t>
  </si>
  <si>
    <t>2021*</t>
  </si>
  <si>
    <t>Zonnedorpen Loppersum</t>
  </si>
  <si>
    <t>Het Hogeland</t>
  </si>
  <si>
    <t>Zuidwolde</t>
  </si>
  <si>
    <t>Midden-Groningen</t>
  </si>
  <si>
    <t>Steendam-Tjuchem</t>
  </si>
  <si>
    <t>Almelo</t>
  </si>
  <si>
    <t>Aalderinkshoek</t>
  </si>
  <si>
    <t>2022 / 3</t>
  </si>
  <si>
    <t>Barneveld</t>
  </si>
  <si>
    <t>De Glind</t>
  </si>
  <si>
    <t>Coevorden</t>
  </si>
  <si>
    <t>Dalen</t>
  </si>
  <si>
    <t>De Bilt</t>
  </si>
  <si>
    <t>Brandenburg-West</t>
  </si>
  <si>
    <t>Generalenbuurt</t>
  </si>
  <si>
    <t>Enkhuizen</t>
  </si>
  <si>
    <t>Gommerwijk West</t>
  </si>
  <si>
    <t>Haarlem</t>
  </si>
  <si>
    <t>Ramplaankwartier</t>
  </si>
  <si>
    <t>Leeuwarden</t>
  </si>
  <si>
    <t>Oranjewijk</t>
  </si>
  <si>
    <t>Leidschendam-Voorburg</t>
  </si>
  <si>
    <t>De Heuvel/Amstelwijk</t>
  </si>
  <si>
    <t>Leusden</t>
  </si>
  <si>
    <t>Rozendaal</t>
  </si>
  <si>
    <t>Noardeast-Fryslân</t>
  </si>
  <si>
    <t>Anjum</t>
  </si>
  <si>
    <t>Peel en Maas</t>
  </si>
  <si>
    <t>Panningen-centrum</t>
  </si>
  <si>
    <t>Schiermonnikoog</t>
  </si>
  <si>
    <r>
      <t>Nieuw</t>
    </r>
    <r>
      <rPr>
        <sz val="12"/>
        <color rgb="FF1F497D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Dokkum</t>
    </r>
  </si>
  <si>
    <t>Súd-West Fryslân</t>
  </si>
  <si>
    <t>Heeg</t>
  </si>
  <si>
    <t>Vlissingen</t>
  </si>
  <si>
    <t>Panoramabuurt</t>
  </si>
  <si>
    <t>Westerkwartier</t>
  </si>
  <si>
    <t>MOL-dorpen</t>
  </si>
  <si>
    <t xml:space="preserve">* De aanpak aardgasvrij in deze vier proeftuinen is onderdeel van Toekomstagenda Groningen (versterking aardbevingsgebied). </t>
  </si>
  <si>
    <t>Totalen:</t>
  </si>
  <si>
    <t>Totaal 2018: 27
Totaal 2020: 22
Totaal 2021*: 4
Totaal 2022: 16</t>
  </si>
  <si>
    <t>Uitvoering</t>
  </si>
  <si>
    <t>Collectief</t>
  </si>
  <si>
    <t>2023</t>
  </si>
  <si>
    <t>2026</t>
  </si>
  <si>
    <t>2028</t>
  </si>
  <si>
    <t>2030</t>
  </si>
  <si>
    <t>2025</t>
  </si>
  <si>
    <t>Planuitwerking</t>
  </si>
  <si>
    <t>2027</t>
  </si>
  <si>
    <t>Stapsgewijze aanpak</t>
  </si>
  <si>
    <t>2022</t>
  </si>
  <si>
    <t>2040</t>
  </si>
  <si>
    <t>2031</t>
  </si>
  <si>
    <r>
      <t xml:space="preserve">Bewonersinitiatief </t>
    </r>
    <r>
      <rPr>
        <sz val="12"/>
        <color rgb="FF000000"/>
        <rFont val="Calibri"/>
        <family val="2"/>
      </rPr>
      <t>(ja/nee)</t>
    </r>
  </si>
  <si>
    <t>Totaal: 
- voor eind 2026: 12
- tussen 2027 en 2030: 33
- na 2030: 8
- nog niet bekend: 12</t>
  </si>
  <si>
    <t>31/12/2032</t>
  </si>
  <si>
    <t>nee</t>
  </si>
  <si>
    <t>-</t>
  </si>
  <si>
    <t>ja</t>
  </si>
  <si>
    <t>beide</t>
  </si>
  <si>
    <t>Totaal aardgasvrij: 48</t>
  </si>
  <si>
    <t>Totaal ja: 37</t>
  </si>
  <si>
    <t>Totaal individueel: 17</t>
  </si>
  <si>
    <t>Totaal: 3306</t>
  </si>
  <si>
    <t>Totaal aardgasvrij-ready: 8</t>
  </si>
  <si>
    <t>Totaal ronde 1: 21853</t>
  </si>
  <si>
    <t>Totaal ronde 1: 299</t>
  </si>
  <si>
    <t>Totaal nee: 28</t>
  </si>
  <si>
    <t>Totaal collectief: 47</t>
  </si>
  <si>
    <t>Totaal stapsgewijze aanpak: 8</t>
  </si>
  <si>
    <t>Totaal ronde 2: 19622</t>
  </si>
  <si>
    <t>Totaal ronde 2: 622</t>
  </si>
  <si>
    <t>Totaal beide: 1</t>
  </si>
  <si>
    <t>Totaal beide (aardgasvrij en aardgasvrij-ready): 1</t>
  </si>
  <si>
    <t>Totaal ronde 3: 9189</t>
  </si>
  <si>
    <t>Totaal ronde 3: 500</t>
  </si>
  <si>
    <t>Totaal planuitwerkingsfase: 25</t>
  </si>
  <si>
    <t>Totaal: 94</t>
  </si>
  <si>
    <t>Totaal: 17</t>
  </si>
  <si>
    <t>Exploitatiefase</t>
  </si>
  <si>
    <t>Totaal Exploitatiefase: 4</t>
  </si>
  <si>
    <t>Totaal uitvoeringssfase: 36</t>
  </si>
  <si>
    <t>Totaal: 8275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</si>
</sst>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1F497D"/>
      <name val="Calibri"/>
      <family val="2"/>
      <scheme val="minor"/>
    </font>
    <font>
      <sz val="12"/>
      <color rgb="FFFF000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E9ED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FB7E1"/>
        <bgColor indexed="64"/>
      </patternFill>
    </fill>
    <fill>
      <patternFill patternType="solid">
        <fgColor rgb="FFBFCFEB"/>
        <bgColor rgb="FF000000"/>
      </patternFill>
    </fill>
    <fill>
      <patternFill patternType="solid">
        <fgColor rgb="FFBFCFEB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3">
    <xf numFmtId="0" fontId="0" fillId="0" borderId="0" xfId="0"/>
    <xf numFmtId="0" fontId="2" fillId="7" borderId="0" xfId="0" applyFont="1" applyFill="1"/>
    <xf numFmtId="0" fontId="3" fillId="4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8" borderId="6" xfId="0" applyFont="1" applyFill="1" applyBorder="1" applyAlignment="1">
      <alignment horizontal="center" vertical="top" wrapText="1"/>
    </xf>
    <xf numFmtId="0" fontId="5" fillId="8" borderId="2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right" vertical="top" wrapText="1"/>
    </xf>
    <xf numFmtId="0" fontId="2" fillId="7" borderId="0" xfId="0" applyFont="1" applyFill="1" applyAlignment="1">
      <alignment vertical="top"/>
    </xf>
    <xf numFmtId="0" fontId="2" fillId="7" borderId="0" xfId="0" applyFont="1" applyFill="1" applyAlignment="1">
      <alignment vertical="center"/>
    </xf>
    <xf numFmtId="0" fontId="6" fillId="19" borderId="1" xfId="0" applyFont="1" applyFill="1" applyBorder="1" applyAlignment="1">
      <alignment horizontal="left" vertical="top" wrapText="1"/>
    </xf>
    <xf numFmtId="0" fontId="7" fillId="19" borderId="1" xfId="0" applyFont="1" applyFill="1" applyBorder="1" applyAlignment="1">
      <alignment horizontal="left" vertical="top" wrapText="1"/>
    </xf>
    <xf numFmtId="0" fontId="6" fillId="19" borderId="1" xfId="0" quotePrefix="1" applyFont="1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center" vertical="top" textRotation="90" wrapText="1"/>
    </xf>
    <xf numFmtId="0" fontId="4" fillId="13" borderId="1" xfId="0" applyFont="1" applyFill="1" applyBorder="1" applyAlignment="1">
      <alignment horizontal="center" vertical="top" textRotation="90" wrapText="1"/>
    </xf>
    <xf numFmtId="0" fontId="1" fillId="22" borderId="1" xfId="0" applyFont="1" applyFill="1" applyBorder="1" applyAlignment="1">
      <alignment horizontal="center" vertical="top" textRotation="90" wrapText="1"/>
    </xf>
    <xf numFmtId="0" fontId="1" fillId="22" borderId="4" xfId="0" applyFont="1" applyFill="1" applyBorder="1" applyAlignment="1">
      <alignment horizontal="center" vertical="top" textRotation="90" wrapText="1"/>
    </xf>
    <xf numFmtId="0" fontId="1" fillId="13" borderId="9" xfId="0" applyFont="1" applyFill="1" applyBorder="1" applyAlignment="1">
      <alignment horizontal="center" vertical="top" textRotation="90" wrapText="1"/>
    </xf>
    <xf numFmtId="0" fontId="1" fillId="20" borderId="1" xfId="0" applyFont="1" applyFill="1" applyBorder="1" applyAlignment="1">
      <alignment horizontal="center" vertical="top" wrapText="1"/>
    </xf>
    <xf numFmtId="0" fontId="1" fillId="20" borderId="10" xfId="0" applyFont="1" applyFill="1" applyBorder="1" applyAlignment="1">
      <alignment horizontal="center" vertical="top" wrapText="1"/>
    </xf>
    <xf numFmtId="1" fontId="8" fillId="18" borderId="9" xfId="0" applyNumberFormat="1" applyFont="1" applyFill="1" applyBorder="1" applyAlignment="1">
      <alignment horizontal="center" vertical="center" wrapText="1"/>
    </xf>
    <xf numFmtId="1" fontId="8" fillId="13" borderId="9" xfId="0" applyNumberFormat="1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vertical="top" wrapText="1"/>
    </xf>
    <xf numFmtId="1" fontId="1" fillId="22" borderId="9" xfId="0" applyNumberFormat="1" applyFont="1" applyFill="1" applyBorder="1" applyAlignment="1">
      <alignment horizontal="center" vertical="top" wrapText="1"/>
    </xf>
    <xf numFmtId="1" fontId="1" fillId="22" borderId="1" xfId="0" applyNumberFormat="1" applyFont="1" applyFill="1" applyBorder="1" applyAlignment="1">
      <alignment horizontal="center" vertical="top" wrapText="1"/>
    </xf>
    <xf numFmtId="1" fontId="1" fillId="22" borderId="10" xfId="0" applyNumberFormat="1" applyFont="1" applyFill="1" applyBorder="1" applyAlignment="1">
      <alignment horizontal="center" vertical="top" wrapText="1"/>
    </xf>
    <xf numFmtId="1" fontId="1" fillId="20" borderId="9" xfId="0" applyNumberFormat="1" applyFont="1" applyFill="1" applyBorder="1" applyAlignment="1">
      <alignment horizontal="center" vertical="top" wrapText="1"/>
    </xf>
    <xf numFmtId="0" fontId="10" fillId="22" borderId="10" xfId="0" applyFont="1" applyFill="1" applyBorder="1" applyAlignment="1">
      <alignment horizontal="center" vertical="top" textRotation="90" wrapText="1"/>
    </xf>
    <xf numFmtId="1" fontId="6" fillId="17" borderId="1" xfId="0" applyNumberFormat="1" applyFont="1" applyFill="1" applyBorder="1" applyAlignment="1">
      <alignment horizontal="center" vertical="top" wrapText="1"/>
    </xf>
    <xf numFmtId="1" fontId="6" fillId="17" borderId="7" xfId="0" applyNumberFormat="1" applyFont="1" applyFill="1" applyBorder="1" applyAlignment="1">
      <alignment horizontal="center" vertical="top" wrapText="1"/>
    </xf>
    <xf numFmtId="1" fontId="6" fillId="11" borderId="1" xfId="0" applyNumberFormat="1" applyFont="1" applyFill="1" applyBorder="1" applyAlignment="1">
      <alignment horizontal="center" vertical="top" wrapText="1"/>
    </xf>
    <xf numFmtId="1" fontId="7" fillId="17" borderId="7" xfId="0" applyNumberFormat="1" applyFont="1" applyFill="1" applyBorder="1" applyAlignment="1">
      <alignment horizontal="center" vertical="top" wrapText="1"/>
    </xf>
    <xf numFmtId="0" fontId="5" fillId="14" borderId="4" xfId="0" applyFont="1" applyFill="1" applyBorder="1" applyAlignment="1">
      <alignment vertical="top" wrapText="1"/>
    </xf>
    <xf numFmtId="0" fontId="5" fillId="14" borderId="1" xfId="0" quotePrefix="1" applyFont="1" applyFill="1" applyBorder="1" applyAlignment="1">
      <alignment vertical="top" wrapText="1"/>
    </xf>
    <xf numFmtId="0" fontId="1" fillId="13" borderId="10" xfId="0" applyFont="1" applyFill="1" applyBorder="1" applyAlignment="1">
      <alignment horizontal="center" vertical="top" textRotation="90" wrapText="1"/>
    </xf>
    <xf numFmtId="1" fontId="9" fillId="24" borderId="1" xfId="0" applyNumberFormat="1" applyFont="1" applyFill="1" applyBorder="1" applyAlignment="1">
      <alignment horizontal="center" vertical="top" wrapText="1"/>
    </xf>
    <xf numFmtId="0" fontId="6" fillId="17" borderId="1" xfId="0" applyFont="1" applyFill="1" applyBorder="1" applyAlignment="1">
      <alignment horizontal="center" vertical="top" wrapText="1"/>
    </xf>
    <xf numFmtId="0" fontId="6" fillId="25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3" fillId="21" borderId="3" xfId="0" applyFont="1" applyFill="1" applyBorder="1" applyAlignment="1">
      <alignment horizontal="center" vertical="top" wrapText="1"/>
    </xf>
    <xf numFmtId="0" fontId="7" fillId="16" borderId="7" xfId="0" applyFont="1" applyFill="1" applyBorder="1" applyAlignment="1">
      <alignment horizontal="center" vertical="top" wrapText="1"/>
    </xf>
    <xf numFmtId="0" fontId="1" fillId="22" borderId="10" xfId="0" applyFont="1" applyFill="1" applyBorder="1" applyAlignment="1">
      <alignment vertical="top" wrapText="1"/>
    </xf>
    <xf numFmtId="0" fontId="1" fillId="9" borderId="3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1" fillId="20" borderId="7" xfId="0" applyFont="1" applyFill="1" applyBorder="1" applyAlignment="1">
      <alignment horizontal="center" vertical="center"/>
    </xf>
    <xf numFmtId="0" fontId="1" fillId="20" borderId="8" xfId="0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2" fillId="25" borderId="11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left" vertical="top" wrapText="1"/>
    </xf>
    <xf numFmtId="1" fontId="9" fillId="24" borderId="1" xfId="0" quotePrefix="1" applyNumberFormat="1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horizontal="center" vertical="top" wrapText="1"/>
    </xf>
    <xf numFmtId="0" fontId="6" fillId="17" borderId="12" xfId="0" applyFont="1" applyFill="1" applyBorder="1" applyAlignment="1">
      <alignment horizontal="center" vertical="top" wrapText="1"/>
    </xf>
    <xf numFmtId="0" fontId="6" fillId="19" borderId="2" xfId="0" applyFont="1" applyFill="1" applyBorder="1" applyAlignment="1">
      <alignment horizontal="left" vertical="top" wrapText="1"/>
    </xf>
    <xf numFmtId="0" fontId="6" fillId="10" borderId="13" xfId="0" applyFont="1" applyFill="1" applyBorder="1" applyAlignment="1">
      <alignment horizontal="left" vertical="top" wrapText="1"/>
    </xf>
    <xf numFmtId="0" fontId="6" fillId="19" borderId="12" xfId="0" applyFont="1" applyFill="1" applyBorder="1" applyAlignment="1">
      <alignment horizontal="left" vertical="top" wrapText="1"/>
    </xf>
    <xf numFmtId="1" fontId="6" fillId="11" borderId="12" xfId="0" applyNumberFormat="1" applyFont="1" applyFill="1" applyBorder="1" applyAlignment="1">
      <alignment horizontal="center" vertical="top" wrapText="1"/>
    </xf>
    <xf numFmtId="1" fontId="6" fillId="17" borderId="12" xfId="0" applyNumberFormat="1" applyFont="1" applyFill="1" applyBorder="1" applyAlignment="1">
      <alignment horizontal="center" vertical="top" wrapText="1"/>
    </xf>
    <xf numFmtId="1" fontId="6" fillId="17" borderId="3" xfId="0" applyNumberFormat="1" applyFont="1" applyFill="1" applyBorder="1" applyAlignment="1">
      <alignment horizontal="center" vertical="top" wrapText="1"/>
    </xf>
    <xf numFmtId="1" fontId="6" fillId="17" borderId="13" xfId="0" applyNumberFormat="1" applyFont="1" applyFill="1" applyBorder="1" applyAlignment="1">
      <alignment horizontal="center" vertical="top" wrapText="1"/>
    </xf>
    <xf numFmtId="0" fontId="7" fillId="16" borderId="14" xfId="0" applyFont="1" applyFill="1" applyBorder="1" applyAlignment="1">
      <alignment horizontal="center" vertical="top" wrapText="1"/>
    </xf>
    <xf numFmtId="1" fontId="8" fillId="18" borderId="16" xfId="0" applyNumberFormat="1" applyFont="1" applyFill="1" applyBorder="1" applyAlignment="1">
      <alignment horizontal="center" vertical="center" wrapText="1"/>
    </xf>
    <xf numFmtId="1" fontId="8" fillId="18" borderId="15" xfId="0" applyNumberFormat="1" applyFont="1" applyFill="1" applyBorder="1" applyAlignment="1">
      <alignment horizontal="center" vertical="center" wrapText="1"/>
    </xf>
    <xf numFmtId="1" fontId="8" fillId="13" borderId="1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/>
    </xf>
    <xf numFmtId="1" fontId="8" fillId="18" borderId="17" xfId="0" applyNumberFormat="1" applyFont="1" applyFill="1" applyBorder="1" applyAlignment="1">
      <alignment horizontal="center" vertical="center" wrapText="1"/>
    </xf>
    <xf numFmtId="1" fontId="8" fillId="13" borderId="17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top"/>
    </xf>
    <xf numFmtId="0" fontId="6" fillId="10" borderId="2" xfId="0" applyFont="1" applyFill="1" applyBorder="1" applyAlignment="1">
      <alignment horizontal="left" vertical="top" wrapText="1"/>
    </xf>
    <xf numFmtId="0" fontId="6" fillId="17" borderId="2" xfId="0" applyFont="1" applyFill="1" applyBorder="1" applyAlignment="1">
      <alignment horizontal="center" vertical="top" wrapText="1"/>
    </xf>
    <xf numFmtId="1" fontId="6" fillId="11" borderId="2" xfId="0" applyNumberFormat="1" applyFont="1" applyFill="1" applyBorder="1" applyAlignment="1">
      <alignment horizontal="center" vertical="top" wrapText="1"/>
    </xf>
    <xf numFmtId="1" fontId="6" fillId="17" borderId="19" xfId="0" applyNumberFormat="1" applyFont="1" applyFill="1" applyBorder="1" applyAlignment="1">
      <alignment horizontal="center" vertical="top" wrapText="1"/>
    </xf>
    <xf numFmtId="0" fontId="7" fillId="16" borderId="3" xfId="0" applyFont="1" applyFill="1" applyBorder="1" applyAlignment="1">
      <alignment horizontal="center" vertical="top" wrapText="1"/>
    </xf>
    <xf numFmtId="0" fontId="6" fillId="17" borderId="13" xfId="0" applyFont="1" applyFill="1" applyBorder="1" applyAlignment="1">
      <alignment horizontal="center" vertical="top" wrapText="1"/>
    </xf>
    <xf numFmtId="1" fontId="6" fillId="11" borderId="13" xfId="0" applyNumberFormat="1" applyFont="1" applyFill="1" applyBorder="1" applyAlignment="1">
      <alignment horizontal="center" vertical="top" wrapText="1"/>
    </xf>
    <xf numFmtId="1" fontId="6" fillId="17" borderId="20" xfId="0" applyNumberFormat="1" applyFont="1" applyFill="1" applyBorder="1" applyAlignment="1">
      <alignment horizontal="center" vertical="top" wrapText="1"/>
    </xf>
    <xf numFmtId="0" fontId="7" fillId="16" borderId="20" xfId="0" applyFont="1" applyFill="1" applyBorder="1" applyAlignment="1">
      <alignment horizontal="center" vertical="top" wrapText="1"/>
    </xf>
    <xf numFmtId="0" fontId="6" fillId="19" borderId="13" xfId="0" applyFont="1" applyFill="1" applyBorder="1" applyAlignment="1">
      <alignment horizontal="left" vertical="top" wrapText="1"/>
    </xf>
    <xf numFmtId="0" fontId="1" fillId="23" borderId="7" xfId="0" applyFont="1" applyFill="1" applyBorder="1" applyAlignment="1">
      <alignment horizontal="center" vertical="center"/>
    </xf>
    <xf numFmtId="0" fontId="12" fillId="25" borderId="21" xfId="0" applyFont="1" applyFill="1" applyBorder="1" applyAlignment="1">
      <alignment horizontal="center" vertical="top" wrapText="1"/>
    </xf>
  </cellXfs>
  <cellStyles count="2">
    <cellStyle name="Standaard" xfId="0" builtinId="0"/>
    <cellStyle name="Standaard 2" xfId="1" xr:uid="{21BF8117-86D6-4B44-BBC3-3266EBA6A9F2}"/>
  </cellStyles>
  <dxfs count="24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BDDCD"/>
      <color rgb="FFF3F5FB"/>
      <color rgb="FFE6EBF6"/>
      <color rgb="FFBFCFEB"/>
      <color rgb="FFE9EDF7"/>
      <color rgb="FFFF1515"/>
      <color rgb="FF9FB7E1"/>
      <color rgb="FFE60000"/>
      <color rgb="FFFDEF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AC68-9B3F-40E6-81FB-FF66DD72D1B8}">
  <dimension ref="A1:AS72"/>
  <sheetViews>
    <sheetView tabSelected="1" topLeftCell="B1" zoomScale="70" zoomScaleNormal="70" workbookViewId="0">
      <pane ySplit="2" topLeftCell="A18" activePane="bottomLeft" state="frozen"/>
      <selection pane="bottomLeft" activeCell="W37" sqref="W37"/>
    </sheetView>
  </sheetViews>
  <sheetFormatPr defaultColWidth="0" defaultRowHeight="15.75" zeroHeight="1" x14ac:dyDescent="0.25"/>
  <cols>
    <col min="1" max="1" width="26.5703125" style="10" customWidth="1"/>
    <col min="2" max="2" width="32.42578125" style="10" customWidth="1"/>
    <col min="3" max="3" width="20.140625" style="42" customWidth="1"/>
    <col min="4" max="4" width="17.5703125" style="11" customWidth="1"/>
    <col min="5" max="5" width="17.42578125" style="11" customWidth="1"/>
    <col min="6" max="6" width="19.42578125" style="11" customWidth="1"/>
    <col min="7" max="7" width="15.5703125" style="11" customWidth="1"/>
    <col min="8" max="8" width="15.5703125" style="1" customWidth="1"/>
    <col min="9" max="16" width="4.5703125" style="1" customWidth="1"/>
    <col min="17" max="17" width="6.140625" style="1" bestFit="1" customWidth="1"/>
    <col min="18" max="37" width="4.5703125" style="1" customWidth="1"/>
    <col min="38" max="38" width="26.140625" style="1" customWidth="1"/>
    <col min="39" max="42" width="18" style="1" customWidth="1"/>
    <col min="43" max="43" width="27.42578125" style="1" customWidth="1"/>
    <col min="44" max="44" width="8.85546875" style="1" customWidth="1"/>
    <col min="45" max="45" width="0" style="1" hidden="1" customWidth="1"/>
    <col min="46" max="16384" width="8.85546875" style="1" hidden="1"/>
  </cols>
  <sheetData>
    <row r="1" spans="1:43" s="13" customFormat="1" ht="24" customHeight="1" x14ac:dyDescent="0.25">
      <c r="A1" s="46" t="s">
        <v>0</v>
      </c>
      <c r="B1" s="47"/>
      <c r="C1" s="58" t="s">
        <v>1</v>
      </c>
      <c r="D1" s="59"/>
      <c r="E1" s="59"/>
      <c r="F1" s="59"/>
      <c r="G1" s="60"/>
      <c r="H1" s="91" t="s">
        <v>2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  <c r="V1" s="53" t="s">
        <v>3</v>
      </c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5"/>
      <c r="AL1" s="48" t="s">
        <v>4</v>
      </c>
      <c r="AM1" s="49"/>
      <c r="AN1" s="49"/>
      <c r="AO1" s="49"/>
      <c r="AP1" s="49"/>
      <c r="AQ1" s="50"/>
    </row>
    <row r="2" spans="1:43" ht="151.35" customHeight="1" x14ac:dyDescent="0.25">
      <c r="A2" s="2" t="s">
        <v>5</v>
      </c>
      <c r="B2" s="2" t="s">
        <v>6</v>
      </c>
      <c r="C2" s="3" t="s">
        <v>7</v>
      </c>
      <c r="D2" s="3" t="s">
        <v>8</v>
      </c>
      <c r="E2" s="4" t="s">
        <v>9</v>
      </c>
      <c r="F2" s="4" t="s">
        <v>195</v>
      </c>
      <c r="G2" s="4" t="s">
        <v>10</v>
      </c>
      <c r="H2" s="43" t="s">
        <v>11</v>
      </c>
      <c r="I2" s="21" t="s">
        <v>24</v>
      </c>
      <c r="J2" s="18" t="s">
        <v>12</v>
      </c>
      <c r="K2" s="17" t="s">
        <v>13</v>
      </c>
      <c r="L2" s="17" t="s">
        <v>14</v>
      </c>
      <c r="M2" s="17" t="s">
        <v>15</v>
      </c>
      <c r="N2" s="17" t="s">
        <v>16</v>
      </c>
      <c r="O2" s="17" t="s">
        <v>17</v>
      </c>
      <c r="P2" s="17" t="s">
        <v>18</v>
      </c>
      <c r="Q2" s="17" t="s">
        <v>19</v>
      </c>
      <c r="R2" s="17" t="s">
        <v>20</v>
      </c>
      <c r="S2" s="17" t="s">
        <v>21</v>
      </c>
      <c r="T2" s="17" t="s">
        <v>22</v>
      </c>
      <c r="U2" s="38" t="s">
        <v>23</v>
      </c>
      <c r="V2" s="20" t="s">
        <v>24</v>
      </c>
      <c r="W2" s="19" t="s">
        <v>25</v>
      </c>
      <c r="X2" s="19" t="s">
        <v>26</v>
      </c>
      <c r="Y2" s="19" t="s">
        <v>27</v>
      </c>
      <c r="Z2" s="19" t="s">
        <v>28</v>
      </c>
      <c r="AA2" s="19" t="s">
        <v>29</v>
      </c>
      <c r="AB2" s="19" t="s">
        <v>30</v>
      </c>
      <c r="AC2" s="19" t="s">
        <v>31</v>
      </c>
      <c r="AD2" s="19" t="s">
        <v>32</v>
      </c>
      <c r="AE2" s="19" t="s">
        <v>33</v>
      </c>
      <c r="AF2" s="19" t="s">
        <v>34</v>
      </c>
      <c r="AG2" s="19" t="s">
        <v>35</v>
      </c>
      <c r="AH2" s="19" t="s">
        <v>36</v>
      </c>
      <c r="AI2" s="19" t="s">
        <v>20</v>
      </c>
      <c r="AJ2" s="19" t="s">
        <v>21</v>
      </c>
      <c r="AK2" s="31" t="s">
        <v>37</v>
      </c>
      <c r="AL2" s="5" t="s">
        <v>38</v>
      </c>
      <c r="AM2" s="6" t="s">
        <v>39</v>
      </c>
      <c r="AN2" s="6" t="s">
        <v>40</v>
      </c>
      <c r="AO2" s="6" t="s">
        <v>41</v>
      </c>
      <c r="AP2" s="6" t="s">
        <v>42</v>
      </c>
      <c r="AQ2" s="6" t="s">
        <v>43</v>
      </c>
    </row>
    <row r="3" spans="1:43" ht="16.350000000000001" customHeight="1" x14ac:dyDescent="0.25">
      <c r="A3" s="14" t="s">
        <v>48</v>
      </c>
      <c r="B3" s="7" t="s">
        <v>49</v>
      </c>
      <c r="C3" s="40" t="s">
        <v>46</v>
      </c>
      <c r="D3" s="34">
        <v>398</v>
      </c>
      <c r="E3" s="34">
        <v>0</v>
      </c>
      <c r="F3" s="33" t="s">
        <v>198</v>
      </c>
      <c r="G3" s="33" t="s">
        <v>47</v>
      </c>
      <c r="H3" s="44" t="s">
        <v>50</v>
      </c>
      <c r="I3" s="24" t="s">
        <v>199</v>
      </c>
      <c r="J3" s="24" t="s">
        <v>199</v>
      </c>
      <c r="K3" s="24" t="s">
        <v>199</v>
      </c>
      <c r="L3" s="24" t="s">
        <v>199</v>
      </c>
      <c r="M3" s="24" t="s">
        <v>199</v>
      </c>
      <c r="N3" s="24" t="s">
        <v>199</v>
      </c>
      <c r="O3" s="24" t="s">
        <v>199</v>
      </c>
      <c r="P3" s="24" t="s">
        <v>199</v>
      </c>
      <c r="Q3" s="24">
        <v>1</v>
      </c>
      <c r="R3" s="24" t="s">
        <v>199</v>
      </c>
      <c r="S3" s="24" t="s">
        <v>199</v>
      </c>
      <c r="T3" s="24" t="s">
        <v>199</v>
      </c>
      <c r="U3" s="24" t="s">
        <v>199</v>
      </c>
      <c r="V3" s="25" t="s">
        <v>199</v>
      </c>
      <c r="W3" s="25" t="s">
        <v>199</v>
      </c>
      <c r="X3" s="25" t="s">
        <v>199</v>
      </c>
      <c r="Y3" s="25" t="s">
        <v>199</v>
      </c>
      <c r="Z3" s="25" t="s">
        <v>199</v>
      </c>
      <c r="AA3" s="25" t="s">
        <v>199</v>
      </c>
      <c r="AB3" s="25" t="s">
        <v>199</v>
      </c>
      <c r="AC3" s="25" t="s">
        <v>199</v>
      </c>
      <c r="AD3" s="25" t="s">
        <v>199</v>
      </c>
      <c r="AE3" s="25" t="s">
        <v>199</v>
      </c>
      <c r="AF3" s="25" t="s">
        <v>199</v>
      </c>
      <c r="AG3" s="25">
        <v>1</v>
      </c>
      <c r="AH3" s="25" t="s">
        <v>199</v>
      </c>
      <c r="AI3" s="25" t="s">
        <v>199</v>
      </c>
      <c r="AJ3" s="25" t="s">
        <v>199</v>
      </c>
      <c r="AK3" s="25">
        <v>1</v>
      </c>
      <c r="AL3" s="8" t="s">
        <v>221</v>
      </c>
      <c r="AM3" s="8">
        <v>0</v>
      </c>
      <c r="AN3" s="8">
        <v>0</v>
      </c>
      <c r="AO3" s="8">
        <v>346</v>
      </c>
      <c r="AP3" s="8">
        <v>0</v>
      </c>
      <c r="AQ3" s="8" t="s">
        <v>184</v>
      </c>
    </row>
    <row r="4" spans="1:43" ht="16.350000000000001" customHeight="1" x14ac:dyDescent="0.25">
      <c r="A4" s="15" t="s">
        <v>56</v>
      </c>
      <c r="B4" s="14" t="s">
        <v>57</v>
      </c>
      <c r="C4" s="40" t="s">
        <v>46</v>
      </c>
      <c r="D4" s="34">
        <v>337</v>
      </c>
      <c r="E4" s="34">
        <v>0</v>
      </c>
      <c r="F4" s="33" t="s">
        <v>198</v>
      </c>
      <c r="G4" s="35" t="s">
        <v>47</v>
      </c>
      <c r="H4" s="44" t="s">
        <v>50</v>
      </c>
      <c r="I4" s="24" t="s">
        <v>199</v>
      </c>
      <c r="J4" s="24" t="s">
        <v>199</v>
      </c>
      <c r="K4" s="24" t="s">
        <v>199</v>
      </c>
      <c r="L4" s="24" t="s">
        <v>199</v>
      </c>
      <c r="M4" s="24" t="s">
        <v>199</v>
      </c>
      <c r="N4" s="24" t="s">
        <v>199</v>
      </c>
      <c r="O4" s="24" t="s">
        <v>199</v>
      </c>
      <c r="P4" s="24" t="s">
        <v>199</v>
      </c>
      <c r="Q4" s="24">
        <v>1</v>
      </c>
      <c r="R4" s="24" t="s">
        <v>199</v>
      </c>
      <c r="S4" s="24" t="s">
        <v>199</v>
      </c>
      <c r="T4" s="24" t="s">
        <v>199</v>
      </c>
      <c r="U4" s="24" t="s">
        <v>199</v>
      </c>
      <c r="V4" s="25" t="s">
        <v>199</v>
      </c>
      <c r="W4" s="25" t="s">
        <v>199</v>
      </c>
      <c r="X4" s="25" t="s">
        <v>199</v>
      </c>
      <c r="Y4" s="25" t="s">
        <v>199</v>
      </c>
      <c r="Z4" s="25" t="s">
        <v>199</v>
      </c>
      <c r="AA4" s="25" t="s">
        <v>199</v>
      </c>
      <c r="AB4" s="25" t="s">
        <v>199</v>
      </c>
      <c r="AC4" s="25" t="s">
        <v>199</v>
      </c>
      <c r="AD4" s="25" t="s">
        <v>199</v>
      </c>
      <c r="AE4" s="25" t="s">
        <v>199</v>
      </c>
      <c r="AF4" s="25" t="s">
        <v>199</v>
      </c>
      <c r="AG4" s="25">
        <v>1</v>
      </c>
      <c r="AH4" s="25" t="s">
        <v>199</v>
      </c>
      <c r="AI4" s="25" t="s">
        <v>199</v>
      </c>
      <c r="AJ4" s="25" t="s">
        <v>199</v>
      </c>
      <c r="AK4" s="25">
        <v>1</v>
      </c>
      <c r="AL4" s="8" t="s">
        <v>182</v>
      </c>
      <c r="AM4" s="8">
        <v>0</v>
      </c>
      <c r="AN4" s="8">
        <v>0</v>
      </c>
      <c r="AO4" s="8">
        <v>184</v>
      </c>
      <c r="AP4" s="8">
        <v>0</v>
      </c>
      <c r="AQ4" s="8" t="s">
        <v>58</v>
      </c>
    </row>
    <row r="5" spans="1:43" ht="16.350000000000001" customHeight="1" x14ac:dyDescent="0.25">
      <c r="A5" s="14" t="s">
        <v>44</v>
      </c>
      <c r="B5" s="7" t="s">
        <v>45</v>
      </c>
      <c r="C5" s="40" t="s">
        <v>46</v>
      </c>
      <c r="D5" s="34">
        <v>827</v>
      </c>
      <c r="E5" s="34">
        <v>0</v>
      </c>
      <c r="F5" s="33" t="s">
        <v>198</v>
      </c>
      <c r="G5" s="33" t="s">
        <v>47</v>
      </c>
      <c r="H5" s="44" t="s">
        <v>183</v>
      </c>
      <c r="I5" s="24" t="s">
        <v>199</v>
      </c>
      <c r="J5" s="24" t="s">
        <v>199</v>
      </c>
      <c r="K5" s="24">
        <v>1</v>
      </c>
      <c r="L5" s="24" t="s">
        <v>199</v>
      </c>
      <c r="M5" s="24" t="s">
        <v>199</v>
      </c>
      <c r="N5" s="24" t="s">
        <v>199</v>
      </c>
      <c r="O5" s="24" t="s">
        <v>199</v>
      </c>
      <c r="P5" s="24" t="s">
        <v>199</v>
      </c>
      <c r="Q5" s="24" t="s">
        <v>199</v>
      </c>
      <c r="R5" s="24" t="s">
        <v>199</v>
      </c>
      <c r="S5" s="24" t="s">
        <v>199</v>
      </c>
      <c r="T5" s="24" t="s">
        <v>199</v>
      </c>
      <c r="U5" s="24" t="s">
        <v>199</v>
      </c>
      <c r="V5" s="25" t="s">
        <v>199</v>
      </c>
      <c r="W5" s="25" t="s">
        <v>199</v>
      </c>
      <c r="X5" s="25">
        <v>1</v>
      </c>
      <c r="Y5" s="25" t="s">
        <v>199</v>
      </c>
      <c r="Z5" s="25" t="s">
        <v>199</v>
      </c>
      <c r="AA5" s="25" t="s">
        <v>199</v>
      </c>
      <c r="AB5" s="25" t="s">
        <v>199</v>
      </c>
      <c r="AC5" s="25" t="s">
        <v>199</v>
      </c>
      <c r="AD5" s="25" t="s">
        <v>199</v>
      </c>
      <c r="AE5" s="25" t="s">
        <v>199</v>
      </c>
      <c r="AF5" s="25" t="s">
        <v>199</v>
      </c>
      <c r="AG5" s="25" t="s">
        <v>199</v>
      </c>
      <c r="AH5" s="25" t="s">
        <v>199</v>
      </c>
      <c r="AI5" s="25" t="s">
        <v>199</v>
      </c>
      <c r="AJ5" s="25" t="s">
        <v>199</v>
      </c>
      <c r="AK5" s="25" t="s">
        <v>199</v>
      </c>
      <c r="AL5" s="8" t="s">
        <v>182</v>
      </c>
      <c r="AM5" s="8">
        <v>360</v>
      </c>
      <c r="AN5" s="8">
        <v>0</v>
      </c>
      <c r="AO5" s="8">
        <v>377</v>
      </c>
      <c r="AP5" s="8">
        <v>0</v>
      </c>
      <c r="AQ5" s="8" t="s">
        <v>55</v>
      </c>
    </row>
    <row r="6" spans="1:43" ht="16.350000000000001" customHeight="1" x14ac:dyDescent="0.25">
      <c r="A6" s="14" t="s">
        <v>51</v>
      </c>
      <c r="B6" s="7" t="s">
        <v>52</v>
      </c>
      <c r="C6" s="40" t="s">
        <v>46</v>
      </c>
      <c r="D6" s="34">
        <v>1485</v>
      </c>
      <c r="E6" s="34">
        <v>4</v>
      </c>
      <c r="F6" s="33" t="s">
        <v>198</v>
      </c>
      <c r="G6" s="33" t="s">
        <v>47</v>
      </c>
      <c r="H6" s="44" t="s">
        <v>183</v>
      </c>
      <c r="I6" s="24" t="s">
        <v>199</v>
      </c>
      <c r="J6" s="24" t="s">
        <v>199</v>
      </c>
      <c r="K6" s="24">
        <v>1</v>
      </c>
      <c r="L6" s="24" t="s">
        <v>199</v>
      </c>
      <c r="M6" s="24" t="s">
        <v>199</v>
      </c>
      <c r="N6" s="24" t="s">
        <v>199</v>
      </c>
      <c r="O6" s="24" t="s">
        <v>199</v>
      </c>
      <c r="P6" s="24" t="s">
        <v>199</v>
      </c>
      <c r="Q6" s="24" t="s">
        <v>199</v>
      </c>
      <c r="R6" s="24" t="s">
        <v>199</v>
      </c>
      <c r="S6" s="24" t="s">
        <v>199</v>
      </c>
      <c r="T6" s="24" t="s">
        <v>199</v>
      </c>
      <c r="U6" s="24" t="s">
        <v>199</v>
      </c>
      <c r="V6" s="25" t="s">
        <v>199</v>
      </c>
      <c r="W6" s="25" t="s">
        <v>199</v>
      </c>
      <c r="X6" s="25" t="s">
        <v>199</v>
      </c>
      <c r="Y6" s="25" t="s">
        <v>199</v>
      </c>
      <c r="Z6" s="25" t="s">
        <v>199</v>
      </c>
      <c r="AA6" s="25" t="s">
        <v>199</v>
      </c>
      <c r="AB6" s="25" t="s">
        <v>199</v>
      </c>
      <c r="AC6" s="25" t="s">
        <v>199</v>
      </c>
      <c r="AD6" s="25" t="s">
        <v>199</v>
      </c>
      <c r="AE6" s="25" t="s">
        <v>199</v>
      </c>
      <c r="AF6" s="25" t="s">
        <v>199</v>
      </c>
      <c r="AG6" s="25" t="s">
        <v>199</v>
      </c>
      <c r="AH6" s="25" t="s">
        <v>199</v>
      </c>
      <c r="AI6" s="25" t="s">
        <v>199</v>
      </c>
      <c r="AJ6" s="25" t="s">
        <v>199</v>
      </c>
      <c r="AK6" s="25">
        <v>1</v>
      </c>
      <c r="AL6" s="8" t="s">
        <v>182</v>
      </c>
      <c r="AM6" s="8">
        <v>0</v>
      </c>
      <c r="AN6" s="8">
        <v>0</v>
      </c>
      <c r="AO6" s="8">
        <v>29</v>
      </c>
      <c r="AP6" s="8">
        <v>0</v>
      </c>
      <c r="AQ6" s="8" t="s">
        <v>187</v>
      </c>
    </row>
    <row r="7" spans="1:43" ht="16.350000000000001" customHeight="1" x14ac:dyDescent="0.25">
      <c r="A7" s="14" t="s">
        <v>53</v>
      </c>
      <c r="B7" s="7" t="s">
        <v>54</v>
      </c>
      <c r="C7" s="40" t="s">
        <v>46</v>
      </c>
      <c r="D7" s="34">
        <v>525</v>
      </c>
      <c r="E7" s="34">
        <v>0</v>
      </c>
      <c r="F7" s="33" t="s">
        <v>198</v>
      </c>
      <c r="G7" s="33" t="s">
        <v>47</v>
      </c>
      <c r="H7" s="44" t="s">
        <v>183</v>
      </c>
      <c r="I7" s="24" t="s">
        <v>199</v>
      </c>
      <c r="J7" s="24" t="s">
        <v>199</v>
      </c>
      <c r="K7" s="24" t="s">
        <v>199</v>
      </c>
      <c r="L7" s="24" t="s">
        <v>199</v>
      </c>
      <c r="M7" s="24" t="s">
        <v>199</v>
      </c>
      <c r="N7" s="24" t="s">
        <v>199</v>
      </c>
      <c r="O7" s="24" t="s">
        <v>199</v>
      </c>
      <c r="P7" s="24" t="s">
        <v>199</v>
      </c>
      <c r="Q7" s="24">
        <v>1</v>
      </c>
      <c r="R7" s="24" t="s">
        <v>199</v>
      </c>
      <c r="S7" s="24" t="s">
        <v>199</v>
      </c>
      <c r="T7" s="24">
        <v>1</v>
      </c>
      <c r="U7" s="24" t="s">
        <v>199</v>
      </c>
      <c r="V7" s="25">
        <v>1</v>
      </c>
      <c r="W7" s="25" t="s">
        <v>199</v>
      </c>
      <c r="X7" s="25" t="s">
        <v>199</v>
      </c>
      <c r="Y7" s="25" t="s">
        <v>199</v>
      </c>
      <c r="Z7" s="25" t="s">
        <v>199</v>
      </c>
      <c r="AA7" s="25" t="s">
        <v>199</v>
      </c>
      <c r="AB7" s="25" t="s">
        <v>199</v>
      </c>
      <c r="AC7" s="25" t="s">
        <v>199</v>
      </c>
      <c r="AD7" s="25" t="s">
        <v>199</v>
      </c>
      <c r="AE7" s="25" t="s">
        <v>199</v>
      </c>
      <c r="AF7" s="25" t="s">
        <v>199</v>
      </c>
      <c r="AG7" s="25" t="s">
        <v>199</v>
      </c>
      <c r="AH7" s="25" t="s">
        <v>199</v>
      </c>
      <c r="AI7" s="25" t="s">
        <v>199</v>
      </c>
      <c r="AJ7" s="25" t="s">
        <v>199</v>
      </c>
      <c r="AK7" s="25" t="s">
        <v>199</v>
      </c>
      <c r="AL7" s="8" t="s">
        <v>182</v>
      </c>
      <c r="AM7" s="8">
        <v>140</v>
      </c>
      <c r="AN7" s="8">
        <v>0</v>
      </c>
      <c r="AO7" s="8">
        <v>210</v>
      </c>
      <c r="AP7" s="8">
        <v>0</v>
      </c>
      <c r="AQ7" s="8" t="s">
        <v>55</v>
      </c>
    </row>
    <row r="8" spans="1:43" ht="16.350000000000001" customHeight="1" x14ac:dyDescent="0.25">
      <c r="A8" s="14" t="s">
        <v>59</v>
      </c>
      <c r="B8" s="7" t="s">
        <v>60</v>
      </c>
      <c r="C8" s="40" t="s">
        <v>46</v>
      </c>
      <c r="D8" s="34">
        <v>848</v>
      </c>
      <c r="E8" s="34">
        <v>0</v>
      </c>
      <c r="F8" s="33" t="s">
        <v>198</v>
      </c>
      <c r="G8" s="33" t="s">
        <v>47</v>
      </c>
      <c r="H8" s="44" t="s">
        <v>183</v>
      </c>
      <c r="I8" s="24" t="s">
        <v>199</v>
      </c>
      <c r="J8" s="24" t="s">
        <v>199</v>
      </c>
      <c r="K8" s="24">
        <v>1</v>
      </c>
      <c r="L8" s="24" t="s">
        <v>199</v>
      </c>
      <c r="M8" s="24" t="s">
        <v>199</v>
      </c>
      <c r="N8" s="24" t="s">
        <v>199</v>
      </c>
      <c r="O8" s="24" t="s">
        <v>199</v>
      </c>
      <c r="P8" s="24" t="s">
        <v>199</v>
      </c>
      <c r="Q8" s="24" t="s">
        <v>199</v>
      </c>
      <c r="R8" s="24" t="s">
        <v>199</v>
      </c>
      <c r="S8" s="24" t="s">
        <v>199</v>
      </c>
      <c r="T8" s="24" t="s">
        <v>199</v>
      </c>
      <c r="U8" s="24" t="s">
        <v>199</v>
      </c>
      <c r="V8" s="25" t="s">
        <v>199</v>
      </c>
      <c r="W8" s="25" t="s">
        <v>199</v>
      </c>
      <c r="X8" s="25" t="s">
        <v>199</v>
      </c>
      <c r="Y8" s="25" t="s">
        <v>199</v>
      </c>
      <c r="Z8" s="25">
        <v>1</v>
      </c>
      <c r="AA8" s="25" t="s">
        <v>199</v>
      </c>
      <c r="AB8" s="25" t="s">
        <v>199</v>
      </c>
      <c r="AC8" s="25" t="s">
        <v>199</v>
      </c>
      <c r="AD8" s="25" t="s">
        <v>199</v>
      </c>
      <c r="AE8" s="25" t="s">
        <v>199</v>
      </c>
      <c r="AF8" s="25" t="s">
        <v>199</v>
      </c>
      <c r="AG8" s="25" t="s">
        <v>199</v>
      </c>
      <c r="AH8" s="25" t="s">
        <v>199</v>
      </c>
      <c r="AI8" s="25" t="s">
        <v>199</v>
      </c>
      <c r="AJ8" s="25" t="s">
        <v>199</v>
      </c>
      <c r="AK8" s="25" t="s">
        <v>199</v>
      </c>
      <c r="AL8" s="8" t="s">
        <v>182</v>
      </c>
      <c r="AM8" s="8">
        <v>56</v>
      </c>
      <c r="AN8" s="8">
        <v>0</v>
      </c>
      <c r="AO8" s="8">
        <v>264</v>
      </c>
      <c r="AP8" s="8">
        <v>0</v>
      </c>
      <c r="AQ8" s="8" t="s">
        <v>186</v>
      </c>
    </row>
    <row r="9" spans="1:43" ht="16.350000000000001" customHeight="1" x14ac:dyDescent="0.25">
      <c r="A9" s="14" t="s">
        <v>61</v>
      </c>
      <c r="B9" s="7" t="s">
        <v>62</v>
      </c>
      <c r="C9" s="40" t="s">
        <v>46</v>
      </c>
      <c r="D9" s="34">
        <v>503</v>
      </c>
      <c r="E9" s="34">
        <v>34</v>
      </c>
      <c r="F9" s="33" t="s">
        <v>200</v>
      </c>
      <c r="G9" s="33" t="s">
        <v>47</v>
      </c>
      <c r="H9" s="44" t="s">
        <v>183</v>
      </c>
      <c r="I9" s="24" t="s">
        <v>199</v>
      </c>
      <c r="J9" s="24" t="s">
        <v>199</v>
      </c>
      <c r="K9" s="24" t="s">
        <v>199</v>
      </c>
      <c r="L9" s="24" t="s">
        <v>199</v>
      </c>
      <c r="M9" s="24">
        <v>1</v>
      </c>
      <c r="N9" s="24" t="s">
        <v>199</v>
      </c>
      <c r="O9" s="24" t="s">
        <v>199</v>
      </c>
      <c r="P9" s="24" t="s">
        <v>199</v>
      </c>
      <c r="Q9" s="24" t="s">
        <v>199</v>
      </c>
      <c r="R9" s="24" t="s">
        <v>199</v>
      </c>
      <c r="S9" s="24" t="s">
        <v>199</v>
      </c>
      <c r="T9" s="24" t="s">
        <v>199</v>
      </c>
      <c r="U9" s="24" t="s">
        <v>199</v>
      </c>
      <c r="V9" s="25" t="s">
        <v>199</v>
      </c>
      <c r="W9" s="25" t="s">
        <v>199</v>
      </c>
      <c r="X9" s="25" t="s">
        <v>199</v>
      </c>
      <c r="Y9" s="25" t="s">
        <v>199</v>
      </c>
      <c r="Z9" s="25" t="s">
        <v>199</v>
      </c>
      <c r="AA9" s="25" t="s">
        <v>199</v>
      </c>
      <c r="AB9" s="25" t="s">
        <v>199</v>
      </c>
      <c r="AC9" s="25" t="s">
        <v>199</v>
      </c>
      <c r="AD9" s="25">
        <v>1</v>
      </c>
      <c r="AE9" s="25" t="s">
        <v>199</v>
      </c>
      <c r="AF9" s="25" t="s">
        <v>199</v>
      </c>
      <c r="AG9" s="25" t="s">
        <v>199</v>
      </c>
      <c r="AH9" s="25" t="s">
        <v>199</v>
      </c>
      <c r="AI9" s="25" t="s">
        <v>199</v>
      </c>
      <c r="AJ9" s="25" t="s">
        <v>199</v>
      </c>
      <c r="AK9" s="25">
        <v>1</v>
      </c>
      <c r="AL9" s="8" t="s">
        <v>182</v>
      </c>
      <c r="AM9" s="8">
        <v>0</v>
      </c>
      <c r="AN9" s="8">
        <v>0</v>
      </c>
      <c r="AO9" s="8">
        <v>168</v>
      </c>
      <c r="AP9" s="8">
        <v>2</v>
      </c>
      <c r="AQ9" s="8" t="s">
        <v>187</v>
      </c>
    </row>
    <row r="10" spans="1:43" ht="16.350000000000001" customHeight="1" x14ac:dyDescent="0.25">
      <c r="A10" s="14" t="s">
        <v>63</v>
      </c>
      <c r="B10" s="16" t="s">
        <v>64</v>
      </c>
      <c r="C10" s="40" t="s">
        <v>46</v>
      </c>
      <c r="D10" s="34">
        <v>429</v>
      </c>
      <c r="E10" s="34">
        <v>54</v>
      </c>
      <c r="F10" s="33" t="s">
        <v>198</v>
      </c>
      <c r="G10" s="33" t="s">
        <v>47</v>
      </c>
      <c r="H10" s="44" t="s">
        <v>183</v>
      </c>
      <c r="I10" s="24" t="s">
        <v>199</v>
      </c>
      <c r="J10" s="24" t="s">
        <v>199</v>
      </c>
      <c r="K10" s="24" t="s">
        <v>199</v>
      </c>
      <c r="L10" s="24" t="s">
        <v>199</v>
      </c>
      <c r="M10" s="24" t="s">
        <v>199</v>
      </c>
      <c r="N10" s="24" t="s">
        <v>199</v>
      </c>
      <c r="O10" s="24">
        <v>1</v>
      </c>
      <c r="P10" s="24">
        <v>1</v>
      </c>
      <c r="Q10" s="24" t="s">
        <v>199</v>
      </c>
      <c r="R10" s="24" t="s">
        <v>199</v>
      </c>
      <c r="S10" s="24" t="s">
        <v>199</v>
      </c>
      <c r="T10" s="24" t="s">
        <v>199</v>
      </c>
      <c r="U10" s="24" t="s">
        <v>199</v>
      </c>
      <c r="V10" s="25" t="s">
        <v>199</v>
      </c>
      <c r="W10" s="25" t="s">
        <v>199</v>
      </c>
      <c r="X10" s="25" t="s">
        <v>199</v>
      </c>
      <c r="Y10" s="25" t="s">
        <v>199</v>
      </c>
      <c r="Z10" s="25" t="s">
        <v>199</v>
      </c>
      <c r="AA10" s="25">
        <v>1</v>
      </c>
      <c r="AB10" s="25" t="s">
        <v>199</v>
      </c>
      <c r="AC10" s="25">
        <v>1</v>
      </c>
      <c r="AD10" s="25" t="s">
        <v>199</v>
      </c>
      <c r="AE10" s="25" t="s">
        <v>199</v>
      </c>
      <c r="AF10" s="25" t="s">
        <v>199</v>
      </c>
      <c r="AG10" s="25" t="s">
        <v>199</v>
      </c>
      <c r="AH10" s="25" t="s">
        <v>199</v>
      </c>
      <c r="AI10" s="25" t="s">
        <v>199</v>
      </c>
      <c r="AJ10" s="25" t="s">
        <v>199</v>
      </c>
      <c r="AK10" s="25">
        <v>1</v>
      </c>
      <c r="AL10" s="8" t="s">
        <v>182</v>
      </c>
      <c r="AM10" s="8">
        <v>102</v>
      </c>
      <c r="AN10" s="8">
        <v>0</v>
      </c>
      <c r="AO10" s="8">
        <v>50</v>
      </c>
      <c r="AP10" s="8">
        <v>10</v>
      </c>
      <c r="AQ10" s="8" t="s">
        <v>187</v>
      </c>
    </row>
    <row r="11" spans="1:43" ht="16.350000000000001" customHeight="1" x14ac:dyDescent="0.25">
      <c r="A11" s="14" t="s">
        <v>65</v>
      </c>
      <c r="B11" s="7" t="s">
        <v>66</v>
      </c>
      <c r="C11" s="40" t="s">
        <v>46</v>
      </c>
      <c r="D11" s="34">
        <v>3500</v>
      </c>
      <c r="E11" s="34">
        <v>0</v>
      </c>
      <c r="F11" s="33" t="s">
        <v>200</v>
      </c>
      <c r="G11" s="33" t="s">
        <v>47</v>
      </c>
      <c r="H11" s="44" t="s">
        <v>183</v>
      </c>
      <c r="I11" s="24" t="s">
        <v>199</v>
      </c>
      <c r="J11" s="24" t="s">
        <v>199</v>
      </c>
      <c r="K11" s="24">
        <v>1</v>
      </c>
      <c r="L11" s="24" t="s">
        <v>199</v>
      </c>
      <c r="M11" s="24">
        <v>1</v>
      </c>
      <c r="N11" s="24" t="s">
        <v>199</v>
      </c>
      <c r="O11" s="24" t="s">
        <v>199</v>
      </c>
      <c r="P11" s="24" t="s">
        <v>199</v>
      </c>
      <c r="Q11" s="24" t="s">
        <v>199</v>
      </c>
      <c r="R11" s="24" t="s">
        <v>199</v>
      </c>
      <c r="S11" s="24" t="s">
        <v>199</v>
      </c>
      <c r="T11" s="24" t="s">
        <v>199</v>
      </c>
      <c r="U11" s="24" t="s">
        <v>199</v>
      </c>
      <c r="V11" s="25" t="s">
        <v>199</v>
      </c>
      <c r="W11" s="25">
        <v>1</v>
      </c>
      <c r="X11" s="25" t="s">
        <v>199</v>
      </c>
      <c r="Y11" s="25" t="s">
        <v>199</v>
      </c>
      <c r="Z11" s="25" t="s">
        <v>199</v>
      </c>
      <c r="AA11" s="25" t="s">
        <v>199</v>
      </c>
      <c r="AB11" s="25">
        <v>1</v>
      </c>
      <c r="AC11" s="25" t="s">
        <v>199</v>
      </c>
      <c r="AD11" s="25">
        <v>1</v>
      </c>
      <c r="AE11" s="25" t="s">
        <v>199</v>
      </c>
      <c r="AF11" s="25" t="s">
        <v>199</v>
      </c>
      <c r="AG11" s="25" t="s">
        <v>199</v>
      </c>
      <c r="AH11" s="25">
        <v>1</v>
      </c>
      <c r="AI11" s="25" t="s">
        <v>199</v>
      </c>
      <c r="AJ11" s="25" t="s">
        <v>199</v>
      </c>
      <c r="AK11" s="25" t="s">
        <v>199</v>
      </c>
      <c r="AL11" s="8" t="s">
        <v>182</v>
      </c>
      <c r="AM11" s="8">
        <v>0</v>
      </c>
      <c r="AN11" s="8">
        <v>0</v>
      </c>
      <c r="AO11" s="8">
        <v>284</v>
      </c>
      <c r="AP11" s="8">
        <v>0</v>
      </c>
      <c r="AQ11" s="8" t="s">
        <v>188</v>
      </c>
    </row>
    <row r="12" spans="1:43" ht="16.350000000000001" customHeight="1" x14ac:dyDescent="0.25">
      <c r="A12" s="14" t="s">
        <v>67</v>
      </c>
      <c r="B12" s="7" t="s">
        <v>68</v>
      </c>
      <c r="C12" s="40" t="s">
        <v>46</v>
      </c>
      <c r="D12" s="34">
        <v>2250</v>
      </c>
      <c r="E12" s="34">
        <v>40</v>
      </c>
      <c r="F12" s="33" t="s">
        <v>198</v>
      </c>
      <c r="G12" s="33" t="s">
        <v>47</v>
      </c>
      <c r="H12" s="44" t="s">
        <v>183</v>
      </c>
      <c r="I12" s="24" t="s">
        <v>199</v>
      </c>
      <c r="J12" s="24" t="s">
        <v>199</v>
      </c>
      <c r="K12" s="24">
        <v>1</v>
      </c>
      <c r="L12" s="24" t="s">
        <v>199</v>
      </c>
      <c r="M12" s="24" t="s">
        <v>199</v>
      </c>
      <c r="N12" s="24" t="s">
        <v>199</v>
      </c>
      <c r="O12" s="24" t="s">
        <v>199</v>
      </c>
      <c r="P12" s="24" t="s">
        <v>199</v>
      </c>
      <c r="Q12" s="24" t="s">
        <v>199</v>
      </c>
      <c r="R12" s="24" t="s">
        <v>199</v>
      </c>
      <c r="S12" s="24" t="s">
        <v>199</v>
      </c>
      <c r="T12" s="24" t="s">
        <v>199</v>
      </c>
      <c r="U12" s="24" t="s">
        <v>199</v>
      </c>
      <c r="V12" s="25" t="s">
        <v>199</v>
      </c>
      <c r="W12" s="25">
        <v>1</v>
      </c>
      <c r="X12" s="25">
        <v>1</v>
      </c>
      <c r="Y12" s="25" t="s">
        <v>199</v>
      </c>
      <c r="Z12" s="25" t="s">
        <v>199</v>
      </c>
      <c r="AA12" s="25" t="s">
        <v>199</v>
      </c>
      <c r="AB12" s="25" t="s">
        <v>199</v>
      </c>
      <c r="AC12" s="25" t="s">
        <v>199</v>
      </c>
      <c r="AD12" s="25" t="s">
        <v>199</v>
      </c>
      <c r="AE12" s="25" t="s">
        <v>199</v>
      </c>
      <c r="AF12" s="25" t="s">
        <v>199</v>
      </c>
      <c r="AG12" s="25" t="s">
        <v>199</v>
      </c>
      <c r="AH12" s="25" t="s">
        <v>199</v>
      </c>
      <c r="AI12" s="25" t="s">
        <v>199</v>
      </c>
      <c r="AJ12" s="25" t="s">
        <v>199</v>
      </c>
      <c r="AK12" s="25" t="s">
        <v>199</v>
      </c>
      <c r="AL12" s="8" t="s">
        <v>189</v>
      </c>
      <c r="AM12" s="8">
        <v>0</v>
      </c>
      <c r="AN12" s="8">
        <v>0</v>
      </c>
      <c r="AO12" s="8">
        <v>0</v>
      </c>
      <c r="AP12" s="8">
        <v>0</v>
      </c>
      <c r="AQ12" s="8" t="s">
        <v>55</v>
      </c>
    </row>
    <row r="13" spans="1:43" ht="16.350000000000001" customHeight="1" x14ac:dyDescent="0.25">
      <c r="A13" s="7" t="s">
        <v>69</v>
      </c>
      <c r="B13" s="7" t="s">
        <v>70</v>
      </c>
      <c r="C13" s="40" t="s">
        <v>46</v>
      </c>
      <c r="D13" s="34">
        <v>263</v>
      </c>
      <c r="E13" s="34">
        <v>2</v>
      </c>
      <c r="F13" s="33" t="s">
        <v>198</v>
      </c>
      <c r="G13" s="33" t="s">
        <v>47</v>
      </c>
      <c r="H13" s="44" t="s">
        <v>183</v>
      </c>
      <c r="I13" s="24" t="s">
        <v>199</v>
      </c>
      <c r="J13" s="24" t="s">
        <v>199</v>
      </c>
      <c r="K13" s="24" t="s">
        <v>199</v>
      </c>
      <c r="L13" s="24" t="s">
        <v>199</v>
      </c>
      <c r="M13" s="24">
        <v>1</v>
      </c>
      <c r="N13" s="24" t="s">
        <v>199</v>
      </c>
      <c r="O13" s="24" t="s">
        <v>199</v>
      </c>
      <c r="P13" s="24" t="s">
        <v>199</v>
      </c>
      <c r="Q13" s="24" t="s">
        <v>199</v>
      </c>
      <c r="R13" s="24" t="s">
        <v>199</v>
      </c>
      <c r="S13" s="24" t="s">
        <v>199</v>
      </c>
      <c r="T13" s="24" t="s">
        <v>199</v>
      </c>
      <c r="U13" s="24" t="s">
        <v>199</v>
      </c>
      <c r="V13" s="25" t="s">
        <v>199</v>
      </c>
      <c r="W13" s="25" t="s">
        <v>199</v>
      </c>
      <c r="X13" s="25" t="s">
        <v>199</v>
      </c>
      <c r="Y13" s="25" t="s">
        <v>199</v>
      </c>
      <c r="Z13" s="25" t="s">
        <v>199</v>
      </c>
      <c r="AA13" s="25" t="s">
        <v>199</v>
      </c>
      <c r="AB13" s="25" t="s">
        <v>199</v>
      </c>
      <c r="AC13" s="25" t="s">
        <v>199</v>
      </c>
      <c r="AD13" s="25">
        <v>1</v>
      </c>
      <c r="AE13" s="25" t="s">
        <v>199</v>
      </c>
      <c r="AF13" s="25" t="s">
        <v>199</v>
      </c>
      <c r="AG13" s="25" t="s">
        <v>199</v>
      </c>
      <c r="AH13" s="25" t="s">
        <v>199</v>
      </c>
      <c r="AI13" s="25" t="s">
        <v>199</v>
      </c>
      <c r="AJ13" s="25" t="s">
        <v>199</v>
      </c>
      <c r="AK13" s="25">
        <v>1</v>
      </c>
      <c r="AL13" s="8" t="s">
        <v>189</v>
      </c>
      <c r="AM13" s="8">
        <v>0</v>
      </c>
      <c r="AN13" s="8">
        <v>0</v>
      </c>
      <c r="AO13" s="8">
        <v>0</v>
      </c>
      <c r="AP13" s="8">
        <v>0</v>
      </c>
      <c r="AQ13" s="8" t="s">
        <v>55</v>
      </c>
    </row>
    <row r="14" spans="1:43" ht="16.350000000000001" customHeight="1" x14ac:dyDescent="0.25">
      <c r="A14" s="14" t="s">
        <v>71</v>
      </c>
      <c r="B14" s="14" t="s">
        <v>72</v>
      </c>
      <c r="C14" s="40" t="s">
        <v>46</v>
      </c>
      <c r="D14" s="34">
        <v>210</v>
      </c>
      <c r="E14" s="34">
        <v>4</v>
      </c>
      <c r="F14" s="33" t="s">
        <v>200</v>
      </c>
      <c r="G14" s="33" t="s">
        <v>47</v>
      </c>
      <c r="H14" s="44" t="s">
        <v>201</v>
      </c>
      <c r="I14" s="24" t="s">
        <v>199</v>
      </c>
      <c r="J14" s="24" t="s">
        <v>199</v>
      </c>
      <c r="K14" s="24">
        <v>1</v>
      </c>
      <c r="L14" s="24" t="s">
        <v>199</v>
      </c>
      <c r="M14" s="24" t="s">
        <v>199</v>
      </c>
      <c r="N14" s="24" t="s">
        <v>199</v>
      </c>
      <c r="O14" s="24" t="s">
        <v>199</v>
      </c>
      <c r="P14" s="24" t="s">
        <v>199</v>
      </c>
      <c r="Q14" s="24">
        <v>1</v>
      </c>
      <c r="R14" s="24" t="s">
        <v>199</v>
      </c>
      <c r="S14" s="24" t="s">
        <v>199</v>
      </c>
      <c r="T14" s="24" t="s">
        <v>199</v>
      </c>
      <c r="U14" s="24" t="s">
        <v>199</v>
      </c>
      <c r="V14" s="25" t="s">
        <v>199</v>
      </c>
      <c r="W14" s="25" t="s">
        <v>199</v>
      </c>
      <c r="X14" s="25" t="s">
        <v>199</v>
      </c>
      <c r="Y14" s="25" t="s">
        <v>199</v>
      </c>
      <c r="Z14" s="25" t="s">
        <v>199</v>
      </c>
      <c r="AA14" s="25" t="s">
        <v>199</v>
      </c>
      <c r="AB14" s="25" t="s">
        <v>199</v>
      </c>
      <c r="AC14" s="25" t="s">
        <v>199</v>
      </c>
      <c r="AD14" s="25" t="s">
        <v>199</v>
      </c>
      <c r="AE14" s="25" t="s">
        <v>199</v>
      </c>
      <c r="AF14" s="25" t="s">
        <v>199</v>
      </c>
      <c r="AG14" s="25">
        <v>1</v>
      </c>
      <c r="AH14" s="25" t="s">
        <v>199</v>
      </c>
      <c r="AI14" s="25" t="s">
        <v>199</v>
      </c>
      <c r="AJ14" s="25" t="s">
        <v>199</v>
      </c>
      <c r="AK14" s="25">
        <v>1</v>
      </c>
      <c r="AL14" s="8" t="s">
        <v>182</v>
      </c>
      <c r="AM14" s="8">
        <v>36</v>
      </c>
      <c r="AN14" s="8">
        <v>0</v>
      </c>
      <c r="AO14" s="8">
        <v>100</v>
      </c>
      <c r="AP14" s="8">
        <v>2</v>
      </c>
      <c r="AQ14" s="8" t="s">
        <v>188</v>
      </c>
    </row>
    <row r="15" spans="1:43" ht="16.350000000000001" customHeight="1" x14ac:dyDescent="0.25">
      <c r="A15" s="7" t="s">
        <v>73</v>
      </c>
      <c r="B15" s="7" t="s">
        <v>74</v>
      </c>
      <c r="C15" s="40" t="s">
        <v>105</v>
      </c>
      <c r="D15" s="34">
        <v>900</v>
      </c>
      <c r="E15" s="34">
        <v>0</v>
      </c>
      <c r="F15" s="33" t="s">
        <v>198</v>
      </c>
      <c r="G15" s="33" t="s">
        <v>47</v>
      </c>
      <c r="H15" s="44" t="s">
        <v>183</v>
      </c>
      <c r="I15" s="24" t="s">
        <v>199</v>
      </c>
      <c r="J15" s="24">
        <v>1</v>
      </c>
      <c r="K15" s="24" t="s">
        <v>199</v>
      </c>
      <c r="L15" s="24" t="s">
        <v>199</v>
      </c>
      <c r="M15" s="24" t="s">
        <v>199</v>
      </c>
      <c r="N15" s="24" t="s">
        <v>199</v>
      </c>
      <c r="O15" s="24" t="s">
        <v>199</v>
      </c>
      <c r="P15" s="24" t="s">
        <v>199</v>
      </c>
      <c r="Q15" s="24" t="s">
        <v>199</v>
      </c>
      <c r="R15" s="24" t="s">
        <v>199</v>
      </c>
      <c r="S15" s="24" t="s">
        <v>199</v>
      </c>
      <c r="T15" s="24" t="s">
        <v>199</v>
      </c>
      <c r="U15" s="24" t="s">
        <v>199</v>
      </c>
      <c r="V15" s="25" t="s">
        <v>199</v>
      </c>
      <c r="W15" s="25">
        <v>1</v>
      </c>
      <c r="X15" s="25" t="s">
        <v>199</v>
      </c>
      <c r="Y15" s="25" t="s">
        <v>199</v>
      </c>
      <c r="Z15" s="25" t="s">
        <v>199</v>
      </c>
      <c r="AA15" s="25" t="s">
        <v>199</v>
      </c>
      <c r="AB15" s="25" t="s">
        <v>199</v>
      </c>
      <c r="AC15" s="25" t="s">
        <v>199</v>
      </c>
      <c r="AD15" s="25" t="s">
        <v>199</v>
      </c>
      <c r="AE15" s="25" t="s">
        <v>199</v>
      </c>
      <c r="AF15" s="25" t="s">
        <v>199</v>
      </c>
      <c r="AG15" s="25" t="s">
        <v>199</v>
      </c>
      <c r="AH15" s="25" t="s">
        <v>199</v>
      </c>
      <c r="AI15" s="25" t="s">
        <v>199</v>
      </c>
      <c r="AJ15" s="25" t="s">
        <v>199</v>
      </c>
      <c r="AK15" s="25" t="s">
        <v>199</v>
      </c>
      <c r="AL15" s="8" t="s">
        <v>189</v>
      </c>
      <c r="AM15" s="8">
        <v>0</v>
      </c>
      <c r="AN15" s="8">
        <v>0</v>
      </c>
      <c r="AO15" s="8">
        <v>0</v>
      </c>
      <c r="AP15" s="8">
        <v>0</v>
      </c>
      <c r="AQ15" s="8" t="s">
        <v>55</v>
      </c>
    </row>
    <row r="16" spans="1:43" ht="16.350000000000001" customHeight="1" x14ac:dyDescent="0.25">
      <c r="A16" s="14" t="s">
        <v>75</v>
      </c>
      <c r="B16" s="7" t="s">
        <v>76</v>
      </c>
      <c r="C16" s="40" t="s">
        <v>46</v>
      </c>
      <c r="D16" s="34">
        <v>828</v>
      </c>
      <c r="E16" s="34">
        <v>1</v>
      </c>
      <c r="F16" s="33" t="s">
        <v>198</v>
      </c>
      <c r="G16" s="35" t="s">
        <v>47</v>
      </c>
      <c r="H16" s="44" t="s">
        <v>183</v>
      </c>
      <c r="I16" s="24" t="s">
        <v>199</v>
      </c>
      <c r="J16" s="24" t="s">
        <v>199</v>
      </c>
      <c r="K16" s="24">
        <v>1</v>
      </c>
      <c r="L16" s="24" t="s">
        <v>199</v>
      </c>
      <c r="M16" s="24" t="s">
        <v>199</v>
      </c>
      <c r="N16" s="24" t="s">
        <v>199</v>
      </c>
      <c r="O16" s="24" t="s">
        <v>199</v>
      </c>
      <c r="P16" s="24" t="s">
        <v>199</v>
      </c>
      <c r="Q16" s="24" t="s">
        <v>199</v>
      </c>
      <c r="R16" s="24" t="s">
        <v>199</v>
      </c>
      <c r="S16" s="24" t="s">
        <v>199</v>
      </c>
      <c r="T16" s="24" t="s">
        <v>199</v>
      </c>
      <c r="U16" s="24" t="s">
        <v>199</v>
      </c>
      <c r="V16" s="25" t="s">
        <v>199</v>
      </c>
      <c r="W16" s="25" t="s">
        <v>199</v>
      </c>
      <c r="X16" s="25">
        <v>1</v>
      </c>
      <c r="Y16" s="25" t="s">
        <v>199</v>
      </c>
      <c r="Z16" s="25" t="s">
        <v>199</v>
      </c>
      <c r="AA16" s="25" t="s">
        <v>199</v>
      </c>
      <c r="AB16" s="25" t="s">
        <v>199</v>
      </c>
      <c r="AC16" s="25" t="s">
        <v>199</v>
      </c>
      <c r="AD16" s="25" t="s">
        <v>199</v>
      </c>
      <c r="AE16" s="25" t="s">
        <v>199</v>
      </c>
      <c r="AF16" s="25" t="s">
        <v>199</v>
      </c>
      <c r="AG16" s="25" t="s">
        <v>199</v>
      </c>
      <c r="AH16" s="25" t="s">
        <v>199</v>
      </c>
      <c r="AI16" s="25" t="s">
        <v>199</v>
      </c>
      <c r="AJ16" s="25" t="s">
        <v>199</v>
      </c>
      <c r="AK16" s="25" t="s">
        <v>199</v>
      </c>
      <c r="AL16" s="8" t="s">
        <v>182</v>
      </c>
      <c r="AM16" s="8">
        <v>0</v>
      </c>
      <c r="AN16" s="8">
        <v>0</v>
      </c>
      <c r="AO16" s="8">
        <v>189</v>
      </c>
      <c r="AP16" s="8">
        <v>0</v>
      </c>
      <c r="AQ16" s="8" t="s">
        <v>187</v>
      </c>
    </row>
    <row r="17" spans="1:43" ht="16.350000000000001" customHeight="1" x14ac:dyDescent="0.25">
      <c r="A17" s="7" t="s">
        <v>77</v>
      </c>
      <c r="B17" s="7" t="s">
        <v>78</v>
      </c>
      <c r="C17" s="40" t="s">
        <v>46</v>
      </c>
      <c r="D17" s="34">
        <v>497</v>
      </c>
      <c r="E17" s="34">
        <v>10</v>
      </c>
      <c r="F17" s="33" t="s">
        <v>200</v>
      </c>
      <c r="G17" s="33" t="s">
        <v>47</v>
      </c>
      <c r="H17" s="44" t="s">
        <v>183</v>
      </c>
      <c r="I17" s="24" t="s">
        <v>199</v>
      </c>
      <c r="J17" s="24" t="s">
        <v>199</v>
      </c>
      <c r="K17" s="24">
        <v>1</v>
      </c>
      <c r="L17" s="24" t="s">
        <v>199</v>
      </c>
      <c r="M17" s="24" t="s">
        <v>199</v>
      </c>
      <c r="N17" s="24" t="s">
        <v>199</v>
      </c>
      <c r="O17" s="24" t="s">
        <v>199</v>
      </c>
      <c r="P17" s="24" t="s">
        <v>199</v>
      </c>
      <c r="Q17" s="24" t="s">
        <v>199</v>
      </c>
      <c r="R17" s="24" t="s">
        <v>199</v>
      </c>
      <c r="S17" s="24" t="s">
        <v>199</v>
      </c>
      <c r="T17" s="24" t="s">
        <v>199</v>
      </c>
      <c r="U17" s="24" t="s">
        <v>199</v>
      </c>
      <c r="V17" s="25" t="s">
        <v>199</v>
      </c>
      <c r="W17" s="25" t="s">
        <v>199</v>
      </c>
      <c r="X17" s="25" t="s">
        <v>199</v>
      </c>
      <c r="Y17" s="25" t="s">
        <v>199</v>
      </c>
      <c r="Z17" s="25" t="s">
        <v>199</v>
      </c>
      <c r="AA17" s="25" t="s">
        <v>199</v>
      </c>
      <c r="AB17" s="25">
        <v>1</v>
      </c>
      <c r="AC17" s="25" t="s">
        <v>199</v>
      </c>
      <c r="AD17" s="25" t="s">
        <v>199</v>
      </c>
      <c r="AE17" s="25" t="s">
        <v>199</v>
      </c>
      <c r="AF17" s="25" t="s">
        <v>199</v>
      </c>
      <c r="AG17" s="25" t="s">
        <v>199</v>
      </c>
      <c r="AH17" s="25" t="s">
        <v>199</v>
      </c>
      <c r="AI17" s="25" t="s">
        <v>199</v>
      </c>
      <c r="AJ17" s="25" t="s">
        <v>199</v>
      </c>
      <c r="AK17" s="25" t="s">
        <v>199</v>
      </c>
      <c r="AL17" s="8" t="s">
        <v>182</v>
      </c>
      <c r="AM17" s="8">
        <v>0</v>
      </c>
      <c r="AN17" s="8">
        <v>0</v>
      </c>
      <c r="AO17" s="8">
        <v>8</v>
      </c>
      <c r="AP17" s="8">
        <v>1</v>
      </c>
      <c r="AQ17" s="8" t="s">
        <v>188</v>
      </c>
    </row>
    <row r="18" spans="1:43" ht="16.350000000000001" customHeight="1" x14ac:dyDescent="0.25">
      <c r="A18" s="14" t="s">
        <v>79</v>
      </c>
      <c r="B18" s="7" t="s">
        <v>80</v>
      </c>
      <c r="C18" s="40" t="s">
        <v>105</v>
      </c>
      <c r="D18" s="34">
        <v>1389</v>
      </c>
      <c r="E18" s="34">
        <v>67</v>
      </c>
      <c r="F18" s="33" t="s">
        <v>200</v>
      </c>
      <c r="G18" s="33" t="s">
        <v>47</v>
      </c>
      <c r="H18" s="44" t="s">
        <v>50</v>
      </c>
      <c r="I18" s="24" t="s">
        <v>199</v>
      </c>
      <c r="J18" s="24" t="s">
        <v>199</v>
      </c>
      <c r="K18" s="24" t="s">
        <v>199</v>
      </c>
      <c r="L18" s="24" t="s">
        <v>199</v>
      </c>
      <c r="M18" s="24" t="s">
        <v>199</v>
      </c>
      <c r="N18" s="24" t="s">
        <v>199</v>
      </c>
      <c r="O18" s="24" t="s">
        <v>199</v>
      </c>
      <c r="P18" s="24" t="s">
        <v>199</v>
      </c>
      <c r="Q18" s="24" t="s">
        <v>199</v>
      </c>
      <c r="R18" s="24">
        <v>1</v>
      </c>
      <c r="S18" s="24">
        <v>1</v>
      </c>
      <c r="T18" s="24" t="s">
        <v>199</v>
      </c>
      <c r="U18" s="24" t="s">
        <v>199</v>
      </c>
      <c r="V18" s="25" t="s">
        <v>199</v>
      </c>
      <c r="W18" s="25" t="s">
        <v>199</v>
      </c>
      <c r="X18" s="25" t="s">
        <v>199</v>
      </c>
      <c r="Y18" s="25" t="s">
        <v>199</v>
      </c>
      <c r="Z18" s="25" t="s">
        <v>199</v>
      </c>
      <c r="AA18" s="25" t="s">
        <v>199</v>
      </c>
      <c r="AB18" s="25" t="s">
        <v>199</v>
      </c>
      <c r="AC18" s="25" t="s">
        <v>199</v>
      </c>
      <c r="AD18" s="25" t="s">
        <v>199</v>
      </c>
      <c r="AE18" s="25" t="s">
        <v>199</v>
      </c>
      <c r="AF18" s="25" t="s">
        <v>199</v>
      </c>
      <c r="AG18" s="25" t="s">
        <v>199</v>
      </c>
      <c r="AH18" s="25" t="s">
        <v>199</v>
      </c>
      <c r="AI18" s="25">
        <v>1</v>
      </c>
      <c r="AJ18" s="25">
        <v>1</v>
      </c>
      <c r="AK18" s="25" t="s">
        <v>199</v>
      </c>
      <c r="AL18" s="8" t="s">
        <v>182</v>
      </c>
      <c r="AM18" s="8">
        <v>0</v>
      </c>
      <c r="AN18" s="8">
        <v>0</v>
      </c>
      <c r="AO18" s="8">
        <v>1389</v>
      </c>
      <c r="AP18" s="8">
        <v>60</v>
      </c>
      <c r="AQ18" s="8" t="s">
        <v>190</v>
      </c>
    </row>
    <row r="19" spans="1:43" ht="16.350000000000001" customHeight="1" x14ac:dyDescent="0.25">
      <c r="A19" s="14" t="s">
        <v>81</v>
      </c>
      <c r="B19" s="7" t="s">
        <v>82</v>
      </c>
      <c r="C19" s="40" t="s">
        <v>191</v>
      </c>
      <c r="D19" s="34">
        <v>575</v>
      </c>
      <c r="E19" s="34">
        <v>29</v>
      </c>
      <c r="F19" s="33" t="s">
        <v>200</v>
      </c>
      <c r="G19" s="33" t="s">
        <v>47</v>
      </c>
      <c r="H19" s="44" t="s">
        <v>50</v>
      </c>
      <c r="I19" s="24" t="s">
        <v>199</v>
      </c>
      <c r="J19" s="24" t="s">
        <v>199</v>
      </c>
      <c r="K19" s="24" t="s">
        <v>199</v>
      </c>
      <c r="L19" s="24" t="s">
        <v>199</v>
      </c>
      <c r="M19" s="24" t="s">
        <v>199</v>
      </c>
      <c r="N19" s="24" t="s">
        <v>199</v>
      </c>
      <c r="O19" s="24" t="s">
        <v>199</v>
      </c>
      <c r="P19" s="24" t="s">
        <v>199</v>
      </c>
      <c r="Q19" s="24">
        <v>1</v>
      </c>
      <c r="R19" s="24">
        <v>1</v>
      </c>
      <c r="S19" s="24" t="s">
        <v>199</v>
      </c>
      <c r="T19" s="24">
        <v>1</v>
      </c>
      <c r="U19" s="24" t="s">
        <v>199</v>
      </c>
      <c r="V19" s="25" t="s">
        <v>199</v>
      </c>
      <c r="W19" s="25" t="s">
        <v>199</v>
      </c>
      <c r="X19" s="25" t="s">
        <v>199</v>
      </c>
      <c r="Y19" s="25" t="s">
        <v>199</v>
      </c>
      <c r="Z19" s="25" t="s">
        <v>199</v>
      </c>
      <c r="AA19" s="25" t="s">
        <v>199</v>
      </c>
      <c r="AB19" s="25" t="s">
        <v>199</v>
      </c>
      <c r="AC19" s="25" t="s">
        <v>199</v>
      </c>
      <c r="AD19" s="25" t="s">
        <v>199</v>
      </c>
      <c r="AE19" s="25" t="s">
        <v>199</v>
      </c>
      <c r="AF19" s="25" t="s">
        <v>199</v>
      </c>
      <c r="AG19" s="25">
        <v>1</v>
      </c>
      <c r="AH19" s="25" t="s">
        <v>199</v>
      </c>
      <c r="AI19" s="25">
        <v>1</v>
      </c>
      <c r="AJ19" s="25" t="s">
        <v>199</v>
      </c>
      <c r="AK19" s="25">
        <v>1</v>
      </c>
      <c r="AL19" s="8" t="s">
        <v>182</v>
      </c>
      <c r="AM19" s="8">
        <v>100</v>
      </c>
      <c r="AN19" s="8">
        <v>1</v>
      </c>
      <c r="AO19" s="8">
        <v>0</v>
      </c>
      <c r="AP19" s="8">
        <v>0</v>
      </c>
      <c r="AQ19" s="8" t="s">
        <v>55</v>
      </c>
    </row>
    <row r="20" spans="1:43" ht="16.350000000000001" customHeight="1" x14ac:dyDescent="0.25">
      <c r="A20" s="14" t="s">
        <v>83</v>
      </c>
      <c r="B20" s="7" t="s">
        <v>84</v>
      </c>
      <c r="C20" s="40" t="s">
        <v>46</v>
      </c>
      <c r="D20" s="34">
        <v>1231</v>
      </c>
      <c r="E20" s="34">
        <v>35</v>
      </c>
      <c r="F20" s="33" t="s">
        <v>198</v>
      </c>
      <c r="G20" s="33" t="s">
        <v>47</v>
      </c>
      <c r="H20" s="44" t="s">
        <v>183</v>
      </c>
      <c r="I20" s="24">
        <v>1</v>
      </c>
      <c r="J20" s="24" t="s">
        <v>199</v>
      </c>
      <c r="K20" s="24" t="s">
        <v>199</v>
      </c>
      <c r="L20" s="24" t="s">
        <v>199</v>
      </c>
      <c r="M20" s="24" t="s">
        <v>199</v>
      </c>
      <c r="N20" s="24" t="s">
        <v>199</v>
      </c>
      <c r="O20" s="24" t="s">
        <v>199</v>
      </c>
      <c r="P20" s="24" t="s">
        <v>199</v>
      </c>
      <c r="Q20" s="24" t="s">
        <v>199</v>
      </c>
      <c r="R20" s="24" t="s">
        <v>199</v>
      </c>
      <c r="S20" s="24" t="s">
        <v>199</v>
      </c>
      <c r="T20" s="24" t="s">
        <v>199</v>
      </c>
      <c r="U20" s="24" t="s">
        <v>199</v>
      </c>
      <c r="V20" s="25" t="s">
        <v>199</v>
      </c>
      <c r="W20" s="25" t="s">
        <v>199</v>
      </c>
      <c r="X20" s="25" t="s">
        <v>199</v>
      </c>
      <c r="Y20" s="25">
        <v>1</v>
      </c>
      <c r="Z20" s="25" t="s">
        <v>199</v>
      </c>
      <c r="AA20" s="25" t="s">
        <v>199</v>
      </c>
      <c r="AB20" s="25" t="s">
        <v>199</v>
      </c>
      <c r="AC20" s="25" t="s">
        <v>199</v>
      </c>
      <c r="AD20" s="25" t="s">
        <v>199</v>
      </c>
      <c r="AE20" s="25" t="s">
        <v>199</v>
      </c>
      <c r="AF20" s="25" t="s">
        <v>199</v>
      </c>
      <c r="AG20" s="25" t="s">
        <v>199</v>
      </c>
      <c r="AH20" s="25" t="s">
        <v>199</v>
      </c>
      <c r="AI20" s="25" t="s">
        <v>199</v>
      </c>
      <c r="AJ20" s="25" t="s">
        <v>199</v>
      </c>
      <c r="AK20" s="25" t="s">
        <v>199</v>
      </c>
      <c r="AL20" s="8" t="s">
        <v>221</v>
      </c>
      <c r="AM20" s="8">
        <v>0</v>
      </c>
      <c r="AN20" s="8">
        <v>0</v>
      </c>
      <c r="AO20" s="8">
        <v>1080</v>
      </c>
      <c r="AP20" s="8">
        <v>2</v>
      </c>
      <c r="AQ20" s="8" t="s">
        <v>188</v>
      </c>
    </row>
    <row r="21" spans="1:43" ht="16.350000000000001" customHeight="1" x14ac:dyDescent="0.25">
      <c r="A21" s="14" t="s">
        <v>85</v>
      </c>
      <c r="B21" s="7" t="s">
        <v>86</v>
      </c>
      <c r="C21" s="40" t="s">
        <v>46</v>
      </c>
      <c r="D21" s="34">
        <v>600</v>
      </c>
      <c r="E21" s="34">
        <v>0</v>
      </c>
      <c r="F21" s="33" t="s">
        <v>198</v>
      </c>
      <c r="G21" s="33" t="s">
        <v>47</v>
      </c>
      <c r="H21" s="44" t="s">
        <v>183</v>
      </c>
      <c r="I21" s="24" t="s">
        <v>199</v>
      </c>
      <c r="J21" s="24">
        <v>1</v>
      </c>
      <c r="K21" s="24" t="s">
        <v>199</v>
      </c>
      <c r="L21" s="24" t="s">
        <v>199</v>
      </c>
      <c r="M21" s="24" t="s">
        <v>199</v>
      </c>
      <c r="N21" s="24" t="s">
        <v>199</v>
      </c>
      <c r="O21" s="24" t="s">
        <v>199</v>
      </c>
      <c r="P21" s="24" t="s">
        <v>199</v>
      </c>
      <c r="Q21" s="24" t="s">
        <v>199</v>
      </c>
      <c r="R21" s="24" t="s">
        <v>199</v>
      </c>
      <c r="S21" s="24" t="s">
        <v>199</v>
      </c>
      <c r="T21" s="24" t="s">
        <v>199</v>
      </c>
      <c r="U21" s="24" t="s">
        <v>199</v>
      </c>
      <c r="V21" s="25" t="s">
        <v>199</v>
      </c>
      <c r="W21" s="25">
        <v>1</v>
      </c>
      <c r="X21" s="25" t="s">
        <v>199</v>
      </c>
      <c r="Y21" s="25" t="s">
        <v>199</v>
      </c>
      <c r="Z21" s="25" t="s">
        <v>199</v>
      </c>
      <c r="AA21" s="25" t="s">
        <v>199</v>
      </c>
      <c r="AB21" s="25" t="s">
        <v>199</v>
      </c>
      <c r="AC21" s="25" t="s">
        <v>199</v>
      </c>
      <c r="AD21" s="25" t="s">
        <v>199</v>
      </c>
      <c r="AE21" s="25" t="s">
        <v>199</v>
      </c>
      <c r="AF21" s="25" t="s">
        <v>199</v>
      </c>
      <c r="AG21" s="25" t="s">
        <v>199</v>
      </c>
      <c r="AH21" s="25" t="s">
        <v>199</v>
      </c>
      <c r="AI21" s="25" t="s">
        <v>199</v>
      </c>
      <c r="AJ21" s="25" t="s">
        <v>199</v>
      </c>
      <c r="AK21" s="25" t="s">
        <v>199</v>
      </c>
      <c r="AL21" s="8" t="s">
        <v>182</v>
      </c>
      <c r="AM21" s="8">
        <v>0</v>
      </c>
      <c r="AN21" s="8">
        <v>0</v>
      </c>
      <c r="AO21" s="8">
        <v>137</v>
      </c>
      <c r="AP21" s="8">
        <v>0</v>
      </c>
      <c r="AQ21" s="8" t="s">
        <v>187</v>
      </c>
    </row>
    <row r="22" spans="1:43" ht="16.350000000000001" customHeight="1" x14ac:dyDescent="0.25">
      <c r="A22" s="7" t="s">
        <v>87</v>
      </c>
      <c r="B22" s="7" t="s">
        <v>88</v>
      </c>
      <c r="C22" s="40" t="s">
        <v>46</v>
      </c>
      <c r="D22" s="34">
        <v>832</v>
      </c>
      <c r="E22" s="34">
        <v>16</v>
      </c>
      <c r="F22" s="33" t="s">
        <v>198</v>
      </c>
      <c r="G22" s="33" t="s">
        <v>47</v>
      </c>
      <c r="H22" s="44" t="s">
        <v>183</v>
      </c>
      <c r="I22" s="24" t="s">
        <v>199</v>
      </c>
      <c r="J22" s="24" t="s">
        <v>199</v>
      </c>
      <c r="K22" s="24">
        <v>1</v>
      </c>
      <c r="L22" s="24" t="s">
        <v>199</v>
      </c>
      <c r="M22" s="24" t="s">
        <v>199</v>
      </c>
      <c r="N22" s="24" t="s">
        <v>199</v>
      </c>
      <c r="O22" s="24" t="s">
        <v>199</v>
      </c>
      <c r="P22" s="24" t="s">
        <v>199</v>
      </c>
      <c r="Q22" s="24" t="s">
        <v>199</v>
      </c>
      <c r="R22" s="24" t="s">
        <v>199</v>
      </c>
      <c r="S22" s="24" t="s">
        <v>199</v>
      </c>
      <c r="T22" s="24" t="s">
        <v>199</v>
      </c>
      <c r="U22" s="24" t="s">
        <v>199</v>
      </c>
      <c r="V22" s="25" t="s">
        <v>199</v>
      </c>
      <c r="W22" s="25">
        <v>1</v>
      </c>
      <c r="X22" s="25" t="s">
        <v>199</v>
      </c>
      <c r="Y22" s="25">
        <v>1</v>
      </c>
      <c r="Z22" s="25" t="s">
        <v>199</v>
      </c>
      <c r="AA22" s="25" t="s">
        <v>199</v>
      </c>
      <c r="AB22" s="25" t="s">
        <v>199</v>
      </c>
      <c r="AC22" s="25" t="s">
        <v>199</v>
      </c>
      <c r="AD22" s="25" t="s">
        <v>199</v>
      </c>
      <c r="AE22" s="25" t="s">
        <v>199</v>
      </c>
      <c r="AF22" s="25" t="s">
        <v>199</v>
      </c>
      <c r="AG22" s="25" t="s">
        <v>199</v>
      </c>
      <c r="AH22" s="25" t="s">
        <v>199</v>
      </c>
      <c r="AI22" s="25" t="s">
        <v>199</v>
      </c>
      <c r="AJ22" s="25" t="s">
        <v>199</v>
      </c>
      <c r="AK22" s="25" t="s">
        <v>199</v>
      </c>
      <c r="AL22" s="8" t="s">
        <v>182</v>
      </c>
      <c r="AM22" s="8">
        <v>0</v>
      </c>
      <c r="AN22" s="8">
        <v>10</v>
      </c>
      <c r="AO22" s="8">
        <v>680</v>
      </c>
      <c r="AP22" s="8">
        <v>2</v>
      </c>
      <c r="AQ22" s="8" t="s">
        <v>55</v>
      </c>
    </row>
    <row r="23" spans="1:43" ht="16.350000000000001" customHeight="1" x14ac:dyDescent="0.25">
      <c r="A23" s="14" t="s">
        <v>89</v>
      </c>
      <c r="B23" s="7" t="s">
        <v>90</v>
      </c>
      <c r="C23" s="40" t="s">
        <v>46</v>
      </c>
      <c r="D23" s="34">
        <v>303</v>
      </c>
      <c r="E23" s="34">
        <v>1</v>
      </c>
      <c r="F23" s="33" t="s">
        <v>198</v>
      </c>
      <c r="G23" s="33" t="s">
        <v>47</v>
      </c>
      <c r="H23" s="44" t="s">
        <v>183</v>
      </c>
      <c r="I23" s="24" t="s">
        <v>199</v>
      </c>
      <c r="J23" s="24" t="s">
        <v>199</v>
      </c>
      <c r="K23" s="24">
        <v>1</v>
      </c>
      <c r="L23" s="24">
        <v>1</v>
      </c>
      <c r="M23" s="24" t="s">
        <v>199</v>
      </c>
      <c r="N23" s="24" t="s">
        <v>199</v>
      </c>
      <c r="O23" s="24" t="s">
        <v>199</v>
      </c>
      <c r="P23" s="24" t="s">
        <v>199</v>
      </c>
      <c r="Q23" s="24" t="s">
        <v>199</v>
      </c>
      <c r="R23" s="24" t="s">
        <v>199</v>
      </c>
      <c r="S23" s="24" t="s">
        <v>199</v>
      </c>
      <c r="T23" s="24" t="s">
        <v>199</v>
      </c>
      <c r="U23" s="24" t="s">
        <v>199</v>
      </c>
      <c r="V23" s="25" t="s">
        <v>199</v>
      </c>
      <c r="W23" s="25" t="s">
        <v>199</v>
      </c>
      <c r="X23" s="25">
        <v>1</v>
      </c>
      <c r="Y23" s="25" t="s">
        <v>199</v>
      </c>
      <c r="Z23" s="25">
        <v>1</v>
      </c>
      <c r="AA23" s="25" t="s">
        <v>199</v>
      </c>
      <c r="AB23" s="25" t="s">
        <v>199</v>
      </c>
      <c r="AC23" s="25" t="s">
        <v>199</v>
      </c>
      <c r="AD23" s="25" t="s">
        <v>199</v>
      </c>
      <c r="AE23" s="25" t="s">
        <v>199</v>
      </c>
      <c r="AF23" s="25" t="s">
        <v>199</v>
      </c>
      <c r="AG23" s="25" t="s">
        <v>199</v>
      </c>
      <c r="AH23" s="25" t="s">
        <v>199</v>
      </c>
      <c r="AI23" s="25" t="s">
        <v>199</v>
      </c>
      <c r="AJ23" s="25" t="s">
        <v>199</v>
      </c>
      <c r="AK23" s="25">
        <v>1</v>
      </c>
      <c r="AL23" s="8" t="s">
        <v>182</v>
      </c>
      <c r="AM23" s="8">
        <v>0</v>
      </c>
      <c r="AN23" s="8">
        <v>0</v>
      </c>
      <c r="AO23" s="8">
        <v>241</v>
      </c>
      <c r="AP23" s="8">
        <v>1</v>
      </c>
      <c r="AQ23" s="8" t="s">
        <v>185</v>
      </c>
    </row>
    <row r="24" spans="1:43" ht="16.350000000000001" customHeight="1" x14ac:dyDescent="0.25">
      <c r="A24" s="14" t="s">
        <v>91</v>
      </c>
      <c r="B24" s="7" t="s">
        <v>92</v>
      </c>
      <c r="C24" s="40" t="s">
        <v>201</v>
      </c>
      <c r="D24" s="34">
        <v>500</v>
      </c>
      <c r="E24" s="34">
        <v>0</v>
      </c>
      <c r="F24" s="33" t="s">
        <v>198</v>
      </c>
      <c r="G24" s="33" t="s">
        <v>47</v>
      </c>
      <c r="H24" s="44" t="s">
        <v>183</v>
      </c>
      <c r="I24" s="24">
        <v>1</v>
      </c>
      <c r="J24" s="24">
        <v>1</v>
      </c>
      <c r="K24" s="24" t="s">
        <v>199</v>
      </c>
      <c r="L24" s="24" t="s">
        <v>199</v>
      </c>
      <c r="M24" s="24" t="s">
        <v>199</v>
      </c>
      <c r="N24" s="24" t="s">
        <v>199</v>
      </c>
      <c r="O24" s="24" t="s">
        <v>199</v>
      </c>
      <c r="P24" s="24" t="s">
        <v>199</v>
      </c>
      <c r="Q24" s="24" t="s">
        <v>199</v>
      </c>
      <c r="R24" s="24" t="s">
        <v>199</v>
      </c>
      <c r="S24" s="24" t="s">
        <v>199</v>
      </c>
      <c r="T24" s="24" t="s">
        <v>199</v>
      </c>
      <c r="U24" s="24" t="s">
        <v>199</v>
      </c>
      <c r="V24" s="25">
        <v>1</v>
      </c>
      <c r="W24" s="25" t="s">
        <v>199</v>
      </c>
      <c r="X24" s="25">
        <v>1</v>
      </c>
      <c r="Y24" s="25" t="s">
        <v>199</v>
      </c>
      <c r="Z24" s="25" t="s">
        <v>199</v>
      </c>
      <c r="AA24" s="25" t="s">
        <v>199</v>
      </c>
      <c r="AB24" s="25" t="s">
        <v>199</v>
      </c>
      <c r="AC24" s="25" t="s">
        <v>199</v>
      </c>
      <c r="AD24" s="25" t="s">
        <v>199</v>
      </c>
      <c r="AE24" s="25" t="s">
        <v>199</v>
      </c>
      <c r="AF24" s="25" t="s">
        <v>199</v>
      </c>
      <c r="AG24" s="25" t="s">
        <v>199</v>
      </c>
      <c r="AH24" s="25" t="s">
        <v>199</v>
      </c>
      <c r="AI24" s="25" t="s">
        <v>199</v>
      </c>
      <c r="AJ24" s="25" t="s">
        <v>199</v>
      </c>
      <c r="AK24" s="25" t="s">
        <v>199</v>
      </c>
      <c r="AL24" s="8" t="s">
        <v>221</v>
      </c>
      <c r="AM24" s="8">
        <v>0</v>
      </c>
      <c r="AN24" s="8">
        <v>0</v>
      </c>
      <c r="AO24" s="8">
        <v>256</v>
      </c>
      <c r="AP24" s="8">
        <v>0</v>
      </c>
      <c r="AQ24" s="8" t="s">
        <v>184</v>
      </c>
    </row>
    <row r="25" spans="1:43" ht="16.350000000000001" customHeight="1" x14ac:dyDescent="0.25">
      <c r="A25" s="14" t="s">
        <v>93</v>
      </c>
      <c r="B25" s="7" t="s">
        <v>94</v>
      </c>
      <c r="C25" s="40" t="s">
        <v>46</v>
      </c>
      <c r="D25" s="34">
        <v>762</v>
      </c>
      <c r="E25" s="34">
        <v>0</v>
      </c>
      <c r="F25" s="33" t="s">
        <v>200</v>
      </c>
      <c r="G25" s="33" t="s">
        <v>47</v>
      </c>
      <c r="H25" s="44" t="s">
        <v>50</v>
      </c>
      <c r="I25" s="24" t="s">
        <v>199</v>
      </c>
      <c r="J25" s="24" t="s">
        <v>199</v>
      </c>
      <c r="K25" s="24" t="s">
        <v>199</v>
      </c>
      <c r="L25" s="24" t="s">
        <v>199</v>
      </c>
      <c r="M25" s="24" t="s">
        <v>199</v>
      </c>
      <c r="N25" s="24" t="s">
        <v>199</v>
      </c>
      <c r="O25" s="24" t="s">
        <v>199</v>
      </c>
      <c r="P25" s="24" t="s">
        <v>199</v>
      </c>
      <c r="Q25" s="24">
        <v>1</v>
      </c>
      <c r="R25" s="24" t="s">
        <v>199</v>
      </c>
      <c r="S25" s="24" t="s">
        <v>199</v>
      </c>
      <c r="T25" s="24">
        <v>1</v>
      </c>
      <c r="U25" s="24" t="s">
        <v>199</v>
      </c>
      <c r="V25" s="25" t="s">
        <v>199</v>
      </c>
      <c r="W25" s="25" t="s">
        <v>199</v>
      </c>
      <c r="X25" s="25" t="s">
        <v>199</v>
      </c>
      <c r="Y25" s="25" t="s">
        <v>199</v>
      </c>
      <c r="Z25" s="25" t="s">
        <v>199</v>
      </c>
      <c r="AA25" s="25" t="s">
        <v>199</v>
      </c>
      <c r="AB25" s="25" t="s">
        <v>199</v>
      </c>
      <c r="AC25" s="25" t="s">
        <v>199</v>
      </c>
      <c r="AD25" s="25" t="s">
        <v>199</v>
      </c>
      <c r="AE25" s="25" t="s">
        <v>199</v>
      </c>
      <c r="AF25" s="25" t="s">
        <v>199</v>
      </c>
      <c r="AG25" s="25">
        <v>1</v>
      </c>
      <c r="AH25" s="25" t="s">
        <v>199</v>
      </c>
      <c r="AI25" s="25" t="s">
        <v>199</v>
      </c>
      <c r="AJ25" s="25" t="s">
        <v>199</v>
      </c>
      <c r="AK25" s="25">
        <v>1</v>
      </c>
      <c r="AL25" s="8" t="s">
        <v>182</v>
      </c>
      <c r="AM25" s="8">
        <v>85</v>
      </c>
      <c r="AN25" s="8">
        <v>0</v>
      </c>
      <c r="AO25" s="8">
        <v>123</v>
      </c>
      <c r="AP25" s="8">
        <v>0</v>
      </c>
      <c r="AQ25" s="8" t="s">
        <v>186</v>
      </c>
    </row>
    <row r="26" spans="1:43" x14ac:dyDescent="0.25">
      <c r="A26" s="14" t="s">
        <v>95</v>
      </c>
      <c r="B26" s="7" t="s">
        <v>96</v>
      </c>
      <c r="C26" s="40" t="s">
        <v>46</v>
      </c>
      <c r="D26" s="34">
        <v>372</v>
      </c>
      <c r="E26" s="34">
        <v>0</v>
      </c>
      <c r="F26" s="33" t="s">
        <v>198</v>
      </c>
      <c r="G26" s="33" t="s">
        <v>47</v>
      </c>
      <c r="H26" s="44" t="s">
        <v>183</v>
      </c>
      <c r="I26" s="24">
        <v>1</v>
      </c>
      <c r="J26" s="24" t="s">
        <v>199</v>
      </c>
      <c r="K26" s="24" t="s">
        <v>199</v>
      </c>
      <c r="L26" s="24" t="s">
        <v>199</v>
      </c>
      <c r="M26" s="24" t="s">
        <v>199</v>
      </c>
      <c r="N26" s="24" t="s">
        <v>199</v>
      </c>
      <c r="O26" s="24" t="s">
        <v>199</v>
      </c>
      <c r="P26" s="24" t="s">
        <v>199</v>
      </c>
      <c r="Q26" s="24" t="s">
        <v>199</v>
      </c>
      <c r="R26" s="24" t="s">
        <v>199</v>
      </c>
      <c r="S26" s="24" t="s">
        <v>199</v>
      </c>
      <c r="T26" s="24" t="s">
        <v>199</v>
      </c>
      <c r="U26" s="24" t="s">
        <v>199</v>
      </c>
      <c r="V26" s="25" t="s">
        <v>199</v>
      </c>
      <c r="W26" s="25">
        <v>1</v>
      </c>
      <c r="X26" s="25" t="s">
        <v>199</v>
      </c>
      <c r="Y26" s="25" t="s">
        <v>199</v>
      </c>
      <c r="Z26" s="25" t="s">
        <v>199</v>
      </c>
      <c r="AA26" s="25" t="s">
        <v>199</v>
      </c>
      <c r="AB26" s="25" t="s">
        <v>199</v>
      </c>
      <c r="AC26" s="25" t="s">
        <v>199</v>
      </c>
      <c r="AD26" s="25" t="s">
        <v>199</v>
      </c>
      <c r="AE26" s="25" t="s">
        <v>199</v>
      </c>
      <c r="AF26" s="25" t="s">
        <v>199</v>
      </c>
      <c r="AG26" s="25">
        <v>1</v>
      </c>
      <c r="AH26" s="25" t="s">
        <v>199</v>
      </c>
      <c r="AI26" s="25" t="s">
        <v>199</v>
      </c>
      <c r="AJ26" s="25" t="s">
        <v>199</v>
      </c>
      <c r="AK26" s="25">
        <v>1</v>
      </c>
      <c r="AL26" s="8" t="s">
        <v>189</v>
      </c>
      <c r="AM26" s="8">
        <v>0</v>
      </c>
      <c r="AN26" s="8">
        <v>0</v>
      </c>
      <c r="AO26" s="8">
        <v>0</v>
      </c>
      <c r="AP26" s="8">
        <v>0</v>
      </c>
      <c r="AQ26" s="8" t="s">
        <v>55</v>
      </c>
    </row>
    <row r="27" spans="1:43" ht="16.350000000000001" customHeight="1" x14ac:dyDescent="0.25">
      <c r="A27" s="14" t="s">
        <v>97</v>
      </c>
      <c r="B27" s="7" t="s">
        <v>98</v>
      </c>
      <c r="C27" s="40" t="s">
        <v>46</v>
      </c>
      <c r="D27" s="34">
        <v>39</v>
      </c>
      <c r="E27" s="34">
        <v>0</v>
      </c>
      <c r="F27" s="33" t="s">
        <v>200</v>
      </c>
      <c r="G27" s="33" t="s">
        <v>47</v>
      </c>
      <c r="H27" s="44" t="s">
        <v>183</v>
      </c>
      <c r="I27" s="24" t="s">
        <v>199</v>
      </c>
      <c r="J27" s="24" t="s">
        <v>199</v>
      </c>
      <c r="K27" s="24">
        <v>1</v>
      </c>
      <c r="L27" s="24" t="s">
        <v>199</v>
      </c>
      <c r="M27" s="24" t="s">
        <v>199</v>
      </c>
      <c r="N27" s="24" t="s">
        <v>199</v>
      </c>
      <c r="O27" s="24" t="s">
        <v>199</v>
      </c>
      <c r="P27" s="24" t="s">
        <v>199</v>
      </c>
      <c r="Q27" s="24" t="s">
        <v>199</v>
      </c>
      <c r="R27" s="24" t="s">
        <v>199</v>
      </c>
      <c r="S27" s="24" t="s">
        <v>199</v>
      </c>
      <c r="T27" s="24" t="s">
        <v>199</v>
      </c>
      <c r="U27" s="24" t="s">
        <v>199</v>
      </c>
      <c r="V27" s="25" t="s">
        <v>199</v>
      </c>
      <c r="W27" s="25" t="s">
        <v>199</v>
      </c>
      <c r="X27" s="25" t="s">
        <v>199</v>
      </c>
      <c r="Y27" s="25" t="s">
        <v>199</v>
      </c>
      <c r="Z27" s="25" t="s">
        <v>199</v>
      </c>
      <c r="AA27" s="25" t="s">
        <v>199</v>
      </c>
      <c r="AB27" s="25">
        <v>1</v>
      </c>
      <c r="AC27" s="25" t="s">
        <v>199</v>
      </c>
      <c r="AD27" s="25" t="s">
        <v>199</v>
      </c>
      <c r="AE27" s="25" t="s">
        <v>199</v>
      </c>
      <c r="AF27" s="25" t="s">
        <v>199</v>
      </c>
      <c r="AG27" s="25" t="s">
        <v>199</v>
      </c>
      <c r="AH27" s="25" t="s">
        <v>199</v>
      </c>
      <c r="AI27" s="25" t="s">
        <v>199</v>
      </c>
      <c r="AJ27" s="25" t="s">
        <v>199</v>
      </c>
      <c r="AK27" s="25" t="s">
        <v>199</v>
      </c>
      <c r="AL27" s="8" t="s">
        <v>189</v>
      </c>
      <c r="AM27" s="8">
        <v>0</v>
      </c>
      <c r="AN27" s="8">
        <v>0</v>
      </c>
      <c r="AO27" s="8">
        <v>39</v>
      </c>
      <c r="AP27" s="8">
        <v>0</v>
      </c>
      <c r="AQ27" s="8" t="s">
        <v>192</v>
      </c>
    </row>
    <row r="28" spans="1:43" ht="16.350000000000001" customHeight="1" x14ac:dyDescent="0.25">
      <c r="A28" s="14" t="s">
        <v>99</v>
      </c>
      <c r="B28" s="7" t="s">
        <v>100</v>
      </c>
      <c r="C28" s="40" t="s">
        <v>46</v>
      </c>
      <c r="D28" s="34">
        <v>444</v>
      </c>
      <c r="E28" s="34">
        <v>0</v>
      </c>
      <c r="F28" s="33" t="s">
        <v>200</v>
      </c>
      <c r="G28" s="33" t="s">
        <v>47</v>
      </c>
      <c r="H28" s="44" t="s">
        <v>183</v>
      </c>
      <c r="I28" s="24" t="s">
        <v>199</v>
      </c>
      <c r="J28" s="24" t="s">
        <v>199</v>
      </c>
      <c r="K28" s="24" t="s">
        <v>199</v>
      </c>
      <c r="L28" s="24" t="s">
        <v>199</v>
      </c>
      <c r="M28" s="24">
        <v>1</v>
      </c>
      <c r="N28" s="24" t="s">
        <v>199</v>
      </c>
      <c r="O28" s="24" t="s">
        <v>199</v>
      </c>
      <c r="P28" s="24" t="s">
        <v>199</v>
      </c>
      <c r="Q28" s="24" t="s">
        <v>199</v>
      </c>
      <c r="R28" s="24" t="s">
        <v>199</v>
      </c>
      <c r="S28" s="24" t="s">
        <v>199</v>
      </c>
      <c r="T28" s="24" t="s">
        <v>199</v>
      </c>
      <c r="U28" s="24" t="s">
        <v>199</v>
      </c>
      <c r="V28" s="25" t="s">
        <v>199</v>
      </c>
      <c r="W28" s="25" t="s">
        <v>199</v>
      </c>
      <c r="X28" s="25" t="s">
        <v>199</v>
      </c>
      <c r="Y28" s="25" t="s">
        <v>199</v>
      </c>
      <c r="Z28" s="25" t="s">
        <v>199</v>
      </c>
      <c r="AA28" s="25" t="s">
        <v>199</v>
      </c>
      <c r="AB28" s="25" t="s">
        <v>199</v>
      </c>
      <c r="AC28" s="25" t="s">
        <v>199</v>
      </c>
      <c r="AD28" s="25" t="s">
        <v>199</v>
      </c>
      <c r="AE28" s="25" t="s">
        <v>199</v>
      </c>
      <c r="AF28" s="25" t="s">
        <v>199</v>
      </c>
      <c r="AG28" s="25">
        <v>1</v>
      </c>
      <c r="AH28" s="25" t="s">
        <v>199</v>
      </c>
      <c r="AI28" s="25" t="s">
        <v>199</v>
      </c>
      <c r="AJ28" s="25" t="s">
        <v>199</v>
      </c>
      <c r="AK28" s="25">
        <v>1</v>
      </c>
      <c r="AL28" s="8" t="s">
        <v>189</v>
      </c>
      <c r="AM28" s="8">
        <v>0</v>
      </c>
      <c r="AN28" s="8">
        <v>0</v>
      </c>
      <c r="AO28" s="8">
        <v>0</v>
      </c>
      <c r="AP28" s="8">
        <v>0</v>
      </c>
      <c r="AQ28" s="8" t="s">
        <v>188</v>
      </c>
    </row>
    <row r="29" spans="1:43" ht="16.350000000000001" customHeight="1" thickBot="1" x14ac:dyDescent="0.3">
      <c r="A29" s="90" t="s">
        <v>101</v>
      </c>
      <c r="B29" s="67" t="s">
        <v>102</v>
      </c>
      <c r="C29" s="86" t="s">
        <v>46</v>
      </c>
      <c r="D29" s="87">
        <v>1006</v>
      </c>
      <c r="E29" s="87">
        <v>2</v>
      </c>
      <c r="F29" s="88" t="s">
        <v>198</v>
      </c>
      <c r="G29" s="88" t="s">
        <v>47</v>
      </c>
      <c r="H29" s="89" t="s">
        <v>183</v>
      </c>
      <c r="I29" s="78" t="s">
        <v>199</v>
      </c>
      <c r="J29" s="78" t="s">
        <v>199</v>
      </c>
      <c r="K29" s="78" t="s">
        <v>199</v>
      </c>
      <c r="L29" s="78" t="s">
        <v>199</v>
      </c>
      <c r="M29" s="78" t="s">
        <v>199</v>
      </c>
      <c r="N29" s="78" t="s">
        <v>199</v>
      </c>
      <c r="O29" s="78" t="s">
        <v>199</v>
      </c>
      <c r="P29" s="78">
        <v>1</v>
      </c>
      <c r="Q29" s="78" t="s">
        <v>199</v>
      </c>
      <c r="R29" s="78" t="s">
        <v>199</v>
      </c>
      <c r="S29" s="78" t="s">
        <v>199</v>
      </c>
      <c r="T29" s="78" t="s">
        <v>199</v>
      </c>
      <c r="U29" s="78" t="s">
        <v>199</v>
      </c>
      <c r="V29" s="79" t="s">
        <v>199</v>
      </c>
      <c r="W29" s="79" t="s">
        <v>199</v>
      </c>
      <c r="X29" s="79" t="s">
        <v>199</v>
      </c>
      <c r="Y29" s="79" t="s">
        <v>199</v>
      </c>
      <c r="Z29" s="79" t="s">
        <v>199</v>
      </c>
      <c r="AA29" s="79" t="s">
        <v>199</v>
      </c>
      <c r="AB29" s="79" t="s">
        <v>199</v>
      </c>
      <c r="AC29" s="79">
        <v>1</v>
      </c>
      <c r="AD29" s="79" t="s">
        <v>199</v>
      </c>
      <c r="AE29" s="79" t="s">
        <v>199</v>
      </c>
      <c r="AF29" s="79" t="s">
        <v>199</v>
      </c>
      <c r="AG29" s="79" t="s">
        <v>199</v>
      </c>
      <c r="AH29" s="79" t="s">
        <v>199</v>
      </c>
      <c r="AI29" s="79" t="s">
        <v>199</v>
      </c>
      <c r="AJ29" s="79" t="s">
        <v>199</v>
      </c>
      <c r="AK29" s="79">
        <v>1</v>
      </c>
      <c r="AL29" s="80" t="s">
        <v>189</v>
      </c>
      <c r="AM29" s="80">
        <v>0</v>
      </c>
      <c r="AN29" s="80">
        <v>0</v>
      </c>
      <c r="AO29" s="80">
        <v>0</v>
      </c>
      <c r="AP29" s="80">
        <v>0</v>
      </c>
      <c r="AQ29" s="80" t="s">
        <v>103</v>
      </c>
    </row>
    <row r="30" spans="1:43" ht="16.350000000000001" customHeight="1" thickTop="1" x14ac:dyDescent="0.25">
      <c r="A30" s="66" t="s">
        <v>44</v>
      </c>
      <c r="B30" s="81" t="s">
        <v>104</v>
      </c>
      <c r="C30" s="82" t="s">
        <v>46</v>
      </c>
      <c r="D30" s="83">
        <v>786</v>
      </c>
      <c r="E30" s="83">
        <v>12</v>
      </c>
      <c r="F30" s="71" t="s">
        <v>200</v>
      </c>
      <c r="G30" s="71" t="s">
        <v>106</v>
      </c>
      <c r="H30" s="85" t="s">
        <v>183</v>
      </c>
      <c r="I30" s="74" t="s">
        <v>199</v>
      </c>
      <c r="J30" s="74" t="s">
        <v>199</v>
      </c>
      <c r="K30" s="74" t="s">
        <v>199</v>
      </c>
      <c r="L30" s="74" t="s">
        <v>199</v>
      </c>
      <c r="M30" s="74">
        <v>1</v>
      </c>
      <c r="N30" s="74" t="s">
        <v>199</v>
      </c>
      <c r="O30" s="74" t="s">
        <v>199</v>
      </c>
      <c r="P30" s="74" t="s">
        <v>199</v>
      </c>
      <c r="Q30" s="74" t="s">
        <v>199</v>
      </c>
      <c r="R30" s="74" t="s">
        <v>199</v>
      </c>
      <c r="S30" s="74" t="s">
        <v>199</v>
      </c>
      <c r="T30" s="74" t="s">
        <v>199</v>
      </c>
      <c r="U30" s="74" t="s">
        <v>199</v>
      </c>
      <c r="V30" s="76" t="s">
        <v>199</v>
      </c>
      <c r="W30" s="76" t="s">
        <v>199</v>
      </c>
      <c r="X30" s="76" t="s">
        <v>199</v>
      </c>
      <c r="Y30" s="76" t="s">
        <v>199</v>
      </c>
      <c r="Z30" s="76" t="s">
        <v>199</v>
      </c>
      <c r="AA30" s="76" t="s">
        <v>199</v>
      </c>
      <c r="AB30" s="76" t="s">
        <v>199</v>
      </c>
      <c r="AC30" s="76" t="s">
        <v>199</v>
      </c>
      <c r="AD30" s="76">
        <v>1</v>
      </c>
      <c r="AE30" s="76" t="s">
        <v>199</v>
      </c>
      <c r="AF30" s="76" t="s">
        <v>199</v>
      </c>
      <c r="AG30" s="76" t="s">
        <v>199</v>
      </c>
      <c r="AH30" s="76" t="s">
        <v>199</v>
      </c>
      <c r="AI30" s="76" t="s">
        <v>199</v>
      </c>
      <c r="AJ30" s="76" t="s">
        <v>199</v>
      </c>
      <c r="AK30" s="76">
        <v>1</v>
      </c>
      <c r="AL30" s="77" t="s">
        <v>182</v>
      </c>
      <c r="AM30" s="77">
        <v>0</v>
      </c>
      <c r="AN30" s="77">
        <v>0</v>
      </c>
      <c r="AO30" s="77">
        <v>0</v>
      </c>
      <c r="AP30" s="77">
        <v>0</v>
      </c>
      <c r="AQ30" s="77" t="s">
        <v>186</v>
      </c>
    </row>
    <row r="31" spans="1:43" ht="16.350000000000001" customHeight="1" x14ac:dyDescent="0.25">
      <c r="A31" s="14" t="s">
        <v>107</v>
      </c>
      <c r="B31" s="7" t="s">
        <v>108</v>
      </c>
      <c r="C31" s="40" t="s">
        <v>46</v>
      </c>
      <c r="D31" s="34">
        <v>2500</v>
      </c>
      <c r="E31" s="34">
        <v>20</v>
      </c>
      <c r="F31" s="33" t="s">
        <v>198</v>
      </c>
      <c r="G31" s="33" t="s">
        <v>106</v>
      </c>
      <c r="H31" s="44" t="s">
        <v>183</v>
      </c>
      <c r="I31" s="24" t="s">
        <v>199</v>
      </c>
      <c r="J31" s="24" t="s">
        <v>199</v>
      </c>
      <c r="K31" s="24" t="s">
        <v>199</v>
      </c>
      <c r="L31" s="24" t="s">
        <v>199</v>
      </c>
      <c r="M31" s="24">
        <v>1</v>
      </c>
      <c r="N31" s="24" t="s">
        <v>199</v>
      </c>
      <c r="O31" s="24" t="s">
        <v>199</v>
      </c>
      <c r="P31" s="24" t="s">
        <v>199</v>
      </c>
      <c r="Q31" s="24" t="s">
        <v>199</v>
      </c>
      <c r="R31" s="24" t="s">
        <v>199</v>
      </c>
      <c r="S31" s="24" t="s">
        <v>199</v>
      </c>
      <c r="T31" s="24" t="s">
        <v>199</v>
      </c>
      <c r="U31" s="24" t="s">
        <v>199</v>
      </c>
      <c r="V31" s="25" t="s">
        <v>199</v>
      </c>
      <c r="W31" s="25" t="s">
        <v>199</v>
      </c>
      <c r="X31" s="25" t="s">
        <v>199</v>
      </c>
      <c r="Y31" s="25" t="s">
        <v>199</v>
      </c>
      <c r="Z31" s="25" t="s">
        <v>199</v>
      </c>
      <c r="AA31" s="25" t="s">
        <v>199</v>
      </c>
      <c r="AB31" s="25" t="s">
        <v>199</v>
      </c>
      <c r="AC31" s="25" t="s">
        <v>199</v>
      </c>
      <c r="AD31" s="25" t="s">
        <v>199</v>
      </c>
      <c r="AE31" s="25">
        <v>1</v>
      </c>
      <c r="AF31" s="25" t="s">
        <v>199</v>
      </c>
      <c r="AG31" s="25" t="s">
        <v>199</v>
      </c>
      <c r="AH31" s="25" t="s">
        <v>199</v>
      </c>
      <c r="AI31" s="25" t="s">
        <v>199</v>
      </c>
      <c r="AJ31" s="25" t="s">
        <v>199</v>
      </c>
      <c r="AK31" s="25">
        <v>1</v>
      </c>
      <c r="AL31" s="8" t="s">
        <v>182</v>
      </c>
      <c r="AM31" s="8">
        <v>0</v>
      </c>
      <c r="AN31" s="8">
        <v>0</v>
      </c>
      <c r="AO31" s="8">
        <v>0</v>
      </c>
      <c r="AP31" s="8">
        <v>0</v>
      </c>
      <c r="AQ31" s="8" t="s">
        <v>187</v>
      </c>
    </row>
    <row r="32" spans="1:43" ht="16.350000000000001" customHeight="1" x14ac:dyDescent="0.25">
      <c r="A32" s="14" t="s">
        <v>109</v>
      </c>
      <c r="B32" s="7" t="s">
        <v>110</v>
      </c>
      <c r="C32" s="40" t="s">
        <v>46</v>
      </c>
      <c r="D32" s="34">
        <v>804</v>
      </c>
      <c r="E32" s="34">
        <v>0</v>
      </c>
      <c r="F32" s="33" t="s">
        <v>198</v>
      </c>
      <c r="G32" s="33" t="s">
        <v>106</v>
      </c>
      <c r="H32" s="44" t="s">
        <v>183</v>
      </c>
      <c r="I32" s="24" t="s">
        <v>199</v>
      </c>
      <c r="J32" s="24" t="s">
        <v>199</v>
      </c>
      <c r="K32" s="24" t="s">
        <v>199</v>
      </c>
      <c r="L32" s="24" t="s">
        <v>199</v>
      </c>
      <c r="M32" s="24">
        <v>1</v>
      </c>
      <c r="N32" s="24" t="s">
        <v>199</v>
      </c>
      <c r="O32" s="24" t="s">
        <v>199</v>
      </c>
      <c r="P32" s="24" t="s">
        <v>199</v>
      </c>
      <c r="Q32" s="24" t="s">
        <v>199</v>
      </c>
      <c r="R32" s="24" t="s">
        <v>199</v>
      </c>
      <c r="S32" s="24" t="s">
        <v>199</v>
      </c>
      <c r="T32" s="24" t="s">
        <v>199</v>
      </c>
      <c r="U32" s="24" t="s">
        <v>199</v>
      </c>
      <c r="V32" s="25" t="s">
        <v>199</v>
      </c>
      <c r="W32" s="25" t="s">
        <v>199</v>
      </c>
      <c r="X32" s="25" t="s">
        <v>199</v>
      </c>
      <c r="Y32" s="25" t="s">
        <v>199</v>
      </c>
      <c r="Z32" s="25" t="s">
        <v>199</v>
      </c>
      <c r="AA32" s="25" t="s">
        <v>199</v>
      </c>
      <c r="AB32" s="25" t="s">
        <v>199</v>
      </c>
      <c r="AC32" s="25" t="s">
        <v>199</v>
      </c>
      <c r="AD32" s="25" t="s">
        <v>199</v>
      </c>
      <c r="AE32" s="25">
        <v>1</v>
      </c>
      <c r="AF32" s="25" t="s">
        <v>199</v>
      </c>
      <c r="AG32" s="25" t="s">
        <v>199</v>
      </c>
      <c r="AH32" s="25" t="s">
        <v>199</v>
      </c>
      <c r="AI32" s="25" t="s">
        <v>199</v>
      </c>
      <c r="AJ32" s="25" t="s">
        <v>199</v>
      </c>
      <c r="AK32" s="25">
        <v>1</v>
      </c>
      <c r="AL32" s="8" t="s">
        <v>189</v>
      </c>
      <c r="AM32" s="8">
        <v>300</v>
      </c>
      <c r="AN32" s="8">
        <v>0</v>
      </c>
      <c r="AO32" s="8">
        <v>0</v>
      </c>
      <c r="AP32" s="8">
        <v>0</v>
      </c>
      <c r="AQ32" s="8" t="s">
        <v>186</v>
      </c>
    </row>
    <row r="33" spans="1:43" ht="16.350000000000001" customHeight="1" x14ac:dyDescent="0.25">
      <c r="A33" s="14" t="s">
        <v>111</v>
      </c>
      <c r="B33" s="7" t="s">
        <v>112</v>
      </c>
      <c r="C33" s="40" t="s">
        <v>46</v>
      </c>
      <c r="D33" s="34">
        <v>250</v>
      </c>
      <c r="E33" s="34">
        <v>32</v>
      </c>
      <c r="F33" s="33" t="s">
        <v>200</v>
      </c>
      <c r="G33" s="33" t="s">
        <v>106</v>
      </c>
      <c r="H33" s="44" t="s">
        <v>50</v>
      </c>
      <c r="I33" s="24" t="s">
        <v>199</v>
      </c>
      <c r="J33" s="24" t="s">
        <v>199</v>
      </c>
      <c r="K33" s="24" t="s">
        <v>199</v>
      </c>
      <c r="L33" s="24" t="s">
        <v>199</v>
      </c>
      <c r="M33" s="24" t="s">
        <v>199</v>
      </c>
      <c r="N33" s="24" t="s">
        <v>199</v>
      </c>
      <c r="O33" s="24" t="s">
        <v>199</v>
      </c>
      <c r="P33" s="24">
        <v>1</v>
      </c>
      <c r="Q33" s="24" t="s">
        <v>199</v>
      </c>
      <c r="R33" s="24">
        <v>1</v>
      </c>
      <c r="S33" s="24" t="s">
        <v>199</v>
      </c>
      <c r="T33" s="24">
        <v>1</v>
      </c>
      <c r="U33" s="24" t="s">
        <v>199</v>
      </c>
      <c r="V33" s="25" t="s">
        <v>199</v>
      </c>
      <c r="W33" s="25" t="s">
        <v>199</v>
      </c>
      <c r="X33" s="25" t="s">
        <v>199</v>
      </c>
      <c r="Y33" s="25" t="s">
        <v>199</v>
      </c>
      <c r="Z33" s="25">
        <v>1</v>
      </c>
      <c r="AA33" s="25" t="s">
        <v>199</v>
      </c>
      <c r="AB33" s="25" t="s">
        <v>199</v>
      </c>
      <c r="AC33" s="25" t="s">
        <v>199</v>
      </c>
      <c r="AD33" s="25" t="s">
        <v>199</v>
      </c>
      <c r="AE33" s="25" t="s">
        <v>199</v>
      </c>
      <c r="AF33" s="25" t="s">
        <v>199</v>
      </c>
      <c r="AG33" s="25" t="s">
        <v>199</v>
      </c>
      <c r="AH33" s="25" t="s">
        <v>199</v>
      </c>
      <c r="AI33" s="25">
        <v>1</v>
      </c>
      <c r="AJ33" s="25" t="s">
        <v>199</v>
      </c>
      <c r="AK33" s="25">
        <v>1</v>
      </c>
      <c r="AL33" s="8" t="s">
        <v>182</v>
      </c>
      <c r="AM33" s="8">
        <v>36</v>
      </c>
      <c r="AN33" s="8">
        <v>0</v>
      </c>
      <c r="AO33" s="8">
        <v>16</v>
      </c>
      <c r="AP33" s="8">
        <v>2</v>
      </c>
      <c r="AQ33" s="8" t="s">
        <v>186</v>
      </c>
    </row>
    <row r="34" spans="1:43" ht="16.350000000000001" customHeight="1" x14ac:dyDescent="0.25">
      <c r="A34" s="14" t="s">
        <v>113</v>
      </c>
      <c r="B34" s="7" t="s">
        <v>114</v>
      </c>
      <c r="C34" s="40" t="s">
        <v>46</v>
      </c>
      <c r="D34" s="34">
        <v>2200</v>
      </c>
      <c r="E34" s="34">
        <v>0</v>
      </c>
      <c r="F34" s="33" t="s">
        <v>198</v>
      </c>
      <c r="G34" s="33" t="s">
        <v>106</v>
      </c>
      <c r="H34" s="44" t="s">
        <v>183</v>
      </c>
      <c r="I34" s="24" t="s">
        <v>199</v>
      </c>
      <c r="J34" s="24" t="s">
        <v>199</v>
      </c>
      <c r="K34" s="24" t="s">
        <v>199</v>
      </c>
      <c r="L34" s="24" t="s">
        <v>199</v>
      </c>
      <c r="M34" s="24">
        <v>1</v>
      </c>
      <c r="N34" s="24" t="s">
        <v>199</v>
      </c>
      <c r="O34" s="24" t="s">
        <v>199</v>
      </c>
      <c r="P34" s="24">
        <v>1</v>
      </c>
      <c r="Q34" s="24" t="s">
        <v>199</v>
      </c>
      <c r="R34" s="24" t="s">
        <v>199</v>
      </c>
      <c r="S34" s="24" t="s">
        <v>199</v>
      </c>
      <c r="T34" s="24">
        <v>1</v>
      </c>
      <c r="U34" s="24">
        <v>1</v>
      </c>
      <c r="V34" s="25" t="s">
        <v>199</v>
      </c>
      <c r="W34" s="25" t="s">
        <v>199</v>
      </c>
      <c r="X34" s="25" t="s">
        <v>199</v>
      </c>
      <c r="Y34" s="25" t="s">
        <v>199</v>
      </c>
      <c r="Z34" s="25" t="s">
        <v>199</v>
      </c>
      <c r="AA34" s="25" t="s">
        <v>199</v>
      </c>
      <c r="AB34" s="25" t="s">
        <v>199</v>
      </c>
      <c r="AC34" s="25" t="s">
        <v>199</v>
      </c>
      <c r="AD34" s="25" t="s">
        <v>199</v>
      </c>
      <c r="AE34" s="25">
        <v>1</v>
      </c>
      <c r="AF34" s="25" t="s">
        <v>199</v>
      </c>
      <c r="AG34" s="25" t="s">
        <v>199</v>
      </c>
      <c r="AH34" s="25" t="s">
        <v>199</v>
      </c>
      <c r="AI34" s="25" t="s">
        <v>199</v>
      </c>
      <c r="AJ34" s="25" t="s">
        <v>199</v>
      </c>
      <c r="AK34" s="25">
        <v>1</v>
      </c>
      <c r="AL34" s="8" t="s">
        <v>182</v>
      </c>
      <c r="AM34" s="8">
        <v>0</v>
      </c>
      <c r="AN34" s="8">
        <v>0</v>
      </c>
      <c r="AO34" s="8">
        <v>276</v>
      </c>
      <c r="AP34" s="8">
        <v>0</v>
      </c>
      <c r="AQ34" s="8" t="s">
        <v>190</v>
      </c>
    </row>
    <row r="35" spans="1:43" ht="16.350000000000001" customHeight="1" x14ac:dyDescent="0.25">
      <c r="A35" s="14" t="s">
        <v>115</v>
      </c>
      <c r="B35" s="7" t="s">
        <v>116</v>
      </c>
      <c r="C35" s="40" t="s">
        <v>46</v>
      </c>
      <c r="D35" s="34">
        <v>630</v>
      </c>
      <c r="E35" s="34">
        <v>10</v>
      </c>
      <c r="F35" s="33" t="s">
        <v>198</v>
      </c>
      <c r="G35" s="33" t="s">
        <v>106</v>
      </c>
      <c r="H35" s="44" t="s">
        <v>50</v>
      </c>
      <c r="I35" s="24" t="s">
        <v>199</v>
      </c>
      <c r="J35" s="24" t="s">
        <v>199</v>
      </c>
      <c r="K35" s="24" t="s">
        <v>199</v>
      </c>
      <c r="L35" s="24" t="s">
        <v>199</v>
      </c>
      <c r="M35" s="24" t="s">
        <v>199</v>
      </c>
      <c r="N35" s="24" t="s">
        <v>199</v>
      </c>
      <c r="O35" s="24" t="s">
        <v>199</v>
      </c>
      <c r="P35" s="24" t="s">
        <v>199</v>
      </c>
      <c r="Q35" s="24">
        <v>1</v>
      </c>
      <c r="R35" s="24" t="s">
        <v>199</v>
      </c>
      <c r="S35" s="24" t="s">
        <v>199</v>
      </c>
      <c r="T35" s="24">
        <v>1</v>
      </c>
      <c r="U35" s="24" t="s">
        <v>199</v>
      </c>
      <c r="V35" s="25" t="s">
        <v>199</v>
      </c>
      <c r="W35" s="25" t="s">
        <v>199</v>
      </c>
      <c r="X35" s="25" t="s">
        <v>199</v>
      </c>
      <c r="Y35" s="25" t="s">
        <v>199</v>
      </c>
      <c r="Z35" s="25" t="s">
        <v>199</v>
      </c>
      <c r="AA35" s="25" t="s">
        <v>199</v>
      </c>
      <c r="AB35" s="25" t="s">
        <v>199</v>
      </c>
      <c r="AC35" s="25" t="s">
        <v>199</v>
      </c>
      <c r="AD35" s="25" t="s">
        <v>199</v>
      </c>
      <c r="AE35" s="25" t="s">
        <v>199</v>
      </c>
      <c r="AF35" s="25" t="s">
        <v>199</v>
      </c>
      <c r="AG35" s="25">
        <v>1</v>
      </c>
      <c r="AH35" s="25" t="s">
        <v>199</v>
      </c>
      <c r="AI35" s="25" t="s">
        <v>199</v>
      </c>
      <c r="AJ35" s="25" t="s">
        <v>199</v>
      </c>
      <c r="AK35" s="25">
        <v>1</v>
      </c>
      <c r="AL35" s="8" t="s">
        <v>182</v>
      </c>
      <c r="AM35" s="8">
        <v>41</v>
      </c>
      <c r="AN35" s="8">
        <v>0</v>
      </c>
      <c r="AO35" s="8">
        <v>3</v>
      </c>
      <c r="AP35" s="8">
        <v>0</v>
      </c>
      <c r="AQ35" s="8" t="s">
        <v>117</v>
      </c>
    </row>
    <row r="36" spans="1:43" ht="16.350000000000001" customHeight="1" x14ac:dyDescent="0.25">
      <c r="A36" s="14" t="s">
        <v>118</v>
      </c>
      <c r="B36" s="7" t="s">
        <v>119</v>
      </c>
      <c r="C36" s="40" t="s">
        <v>46</v>
      </c>
      <c r="D36" s="34">
        <v>591</v>
      </c>
      <c r="E36" s="34">
        <v>39</v>
      </c>
      <c r="F36" s="33" t="s">
        <v>200</v>
      </c>
      <c r="G36" s="33" t="s">
        <v>106</v>
      </c>
      <c r="H36" s="44" t="s">
        <v>183</v>
      </c>
      <c r="I36" s="24" t="s">
        <v>199</v>
      </c>
      <c r="J36" s="24" t="s">
        <v>199</v>
      </c>
      <c r="K36" s="24" t="s">
        <v>199</v>
      </c>
      <c r="L36" s="24" t="s">
        <v>199</v>
      </c>
      <c r="M36" s="24" t="s">
        <v>199</v>
      </c>
      <c r="N36" s="24" t="s">
        <v>199</v>
      </c>
      <c r="O36" s="24" t="s">
        <v>199</v>
      </c>
      <c r="P36" s="24" t="s">
        <v>199</v>
      </c>
      <c r="Q36" s="24" t="s">
        <v>199</v>
      </c>
      <c r="R36" s="24" t="s">
        <v>199</v>
      </c>
      <c r="S36" s="24">
        <v>1</v>
      </c>
      <c r="T36" s="24" t="s">
        <v>199</v>
      </c>
      <c r="U36" s="24" t="s">
        <v>199</v>
      </c>
      <c r="V36" s="25" t="s">
        <v>199</v>
      </c>
      <c r="W36" s="25" t="s">
        <v>199</v>
      </c>
      <c r="X36" s="25" t="s">
        <v>199</v>
      </c>
      <c r="Y36" s="25" t="s">
        <v>199</v>
      </c>
      <c r="Z36" s="25" t="s">
        <v>199</v>
      </c>
      <c r="AA36" s="25" t="s">
        <v>199</v>
      </c>
      <c r="AB36" s="25" t="s">
        <v>199</v>
      </c>
      <c r="AC36" s="25" t="s">
        <v>199</v>
      </c>
      <c r="AD36" s="25" t="s">
        <v>199</v>
      </c>
      <c r="AE36" s="25" t="s">
        <v>199</v>
      </c>
      <c r="AF36" s="25" t="s">
        <v>199</v>
      </c>
      <c r="AG36" s="25" t="s">
        <v>199</v>
      </c>
      <c r="AH36" s="25" t="s">
        <v>199</v>
      </c>
      <c r="AI36" s="25" t="s">
        <v>199</v>
      </c>
      <c r="AJ36" s="25">
        <v>1</v>
      </c>
      <c r="AK36" s="25" t="s">
        <v>199</v>
      </c>
      <c r="AL36" s="8" t="s">
        <v>189</v>
      </c>
      <c r="AM36" s="8">
        <v>0</v>
      </c>
      <c r="AN36" s="8">
        <v>0</v>
      </c>
      <c r="AO36" s="8">
        <v>0</v>
      </c>
      <c r="AP36" s="8">
        <v>0</v>
      </c>
      <c r="AQ36" s="8" t="s">
        <v>187</v>
      </c>
    </row>
    <row r="37" spans="1:43" ht="16.350000000000001" customHeight="1" x14ac:dyDescent="0.25">
      <c r="A37" s="14" t="s">
        <v>65</v>
      </c>
      <c r="B37" s="7" t="s">
        <v>120</v>
      </c>
      <c r="C37" s="40" t="s">
        <v>105</v>
      </c>
      <c r="D37" s="34">
        <v>747</v>
      </c>
      <c r="E37" s="34">
        <v>17</v>
      </c>
      <c r="F37" s="33" t="s">
        <v>198</v>
      </c>
      <c r="G37" s="33" t="s">
        <v>106</v>
      </c>
      <c r="H37" s="44" t="s">
        <v>183</v>
      </c>
      <c r="I37" s="24" t="s">
        <v>199</v>
      </c>
      <c r="J37" s="24" t="s">
        <v>199</v>
      </c>
      <c r="K37" s="24" t="s">
        <v>199</v>
      </c>
      <c r="L37" s="24" t="s">
        <v>199</v>
      </c>
      <c r="M37" s="24" t="s">
        <v>199</v>
      </c>
      <c r="N37" s="24">
        <v>1</v>
      </c>
      <c r="O37" s="24">
        <v>1</v>
      </c>
      <c r="P37" s="24" t="s">
        <v>199</v>
      </c>
      <c r="Q37" s="24" t="s">
        <v>199</v>
      </c>
      <c r="R37" s="24" t="s">
        <v>199</v>
      </c>
      <c r="S37" s="24" t="s">
        <v>199</v>
      </c>
      <c r="T37" s="24" t="s">
        <v>199</v>
      </c>
      <c r="U37" s="24" t="s">
        <v>199</v>
      </c>
      <c r="V37" s="25">
        <v>1</v>
      </c>
      <c r="W37" s="25" t="s">
        <v>199</v>
      </c>
      <c r="X37" s="25" t="s">
        <v>199</v>
      </c>
      <c r="Y37" s="25" t="s">
        <v>199</v>
      </c>
      <c r="Z37" s="25" t="s">
        <v>199</v>
      </c>
      <c r="AA37" s="25" t="s">
        <v>199</v>
      </c>
      <c r="AB37" s="25" t="s">
        <v>199</v>
      </c>
      <c r="AC37" s="25" t="s">
        <v>199</v>
      </c>
      <c r="AD37" s="25" t="s">
        <v>199</v>
      </c>
      <c r="AE37" s="25" t="s">
        <v>199</v>
      </c>
      <c r="AF37" s="25" t="s">
        <v>199</v>
      </c>
      <c r="AG37" s="25" t="s">
        <v>199</v>
      </c>
      <c r="AH37" s="25" t="s">
        <v>199</v>
      </c>
      <c r="AI37" s="25" t="s">
        <v>199</v>
      </c>
      <c r="AJ37" s="25" t="s">
        <v>199</v>
      </c>
      <c r="AK37" s="25">
        <v>1</v>
      </c>
      <c r="AL37" s="8" t="s">
        <v>189</v>
      </c>
      <c r="AM37" s="8">
        <v>0</v>
      </c>
      <c r="AN37" s="8">
        <v>0</v>
      </c>
      <c r="AO37" s="8">
        <v>0</v>
      </c>
      <c r="AP37" s="8">
        <v>0</v>
      </c>
      <c r="AQ37" s="8" t="s">
        <v>186</v>
      </c>
    </row>
    <row r="38" spans="1:43" ht="16.350000000000001" customHeight="1" x14ac:dyDescent="0.25">
      <c r="A38" s="14" t="s">
        <v>121</v>
      </c>
      <c r="B38" s="7" t="s">
        <v>122</v>
      </c>
      <c r="C38" s="40" t="s">
        <v>46</v>
      </c>
      <c r="D38" s="34">
        <v>623</v>
      </c>
      <c r="E38" s="34">
        <v>0</v>
      </c>
      <c r="F38" s="33" t="s">
        <v>200</v>
      </c>
      <c r="G38" s="33" t="s">
        <v>106</v>
      </c>
      <c r="H38" s="44" t="s">
        <v>183</v>
      </c>
      <c r="I38" s="24" t="s">
        <v>199</v>
      </c>
      <c r="J38" s="24" t="s">
        <v>199</v>
      </c>
      <c r="K38" s="24" t="s">
        <v>199</v>
      </c>
      <c r="L38" s="24" t="s">
        <v>199</v>
      </c>
      <c r="M38" s="24" t="s">
        <v>199</v>
      </c>
      <c r="N38" s="24" t="s">
        <v>199</v>
      </c>
      <c r="O38" s="24" t="s">
        <v>199</v>
      </c>
      <c r="P38" s="24">
        <v>1</v>
      </c>
      <c r="Q38" s="24">
        <v>1</v>
      </c>
      <c r="R38" s="24" t="s">
        <v>199</v>
      </c>
      <c r="S38" s="24" t="s">
        <v>199</v>
      </c>
      <c r="T38" s="24" t="s">
        <v>199</v>
      </c>
      <c r="U38" s="24">
        <v>1</v>
      </c>
      <c r="V38" s="25" t="s">
        <v>199</v>
      </c>
      <c r="W38" s="25" t="s">
        <v>199</v>
      </c>
      <c r="X38" s="25" t="s">
        <v>199</v>
      </c>
      <c r="Y38" s="25" t="s">
        <v>199</v>
      </c>
      <c r="Z38" s="25" t="s">
        <v>199</v>
      </c>
      <c r="AA38" s="25">
        <v>1</v>
      </c>
      <c r="AB38" s="25" t="s">
        <v>199</v>
      </c>
      <c r="AC38" s="25" t="s">
        <v>199</v>
      </c>
      <c r="AD38" s="25" t="s">
        <v>199</v>
      </c>
      <c r="AE38" s="25" t="s">
        <v>199</v>
      </c>
      <c r="AF38" s="25" t="s">
        <v>199</v>
      </c>
      <c r="AG38" s="25">
        <v>1</v>
      </c>
      <c r="AH38" s="25" t="s">
        <v>199</v>
      </c>
      <c r="AI38" s="25" t="s">
        <v>199</v>
      </c>
      <c r="AJ38" s="25" t="s">
        <v>199</v>
      </c>
      <c r="AK38" s="25">
        <v>1</v>
      </c>
      <c r="AL38" s="8" t="s">
        <v>182</v>
      </c>
      <c r="AM38" s="8">
        <v>58</v>
      </c>
      <c r="AN38" s="8">
        <v>0</v>
      </c>
      <c r="AO38" s="8">
        <v>24</v>
      </c>
      <c r="AP38" s="8">
        <v>0</v>
      </c>
      <c r="AQ38" s="8" t="s">
        <v>186</v>
      </c>
    </row>
    <row r="39" spans="1:43" ht="16.350000000000001" customHeight="1" x14ac:dyDescent="0.25">
      <c r="A39" s="14" t="s">
        <v>123</v>
      </c>
      <c r="B39" s="7" t="s">
        <v>124</v>
      </c>
      <c r="C39" s="40" t="s">
        <v>46</v>
      </c>
      <c r="D39" s="34">
        <v>100</v>
      </c>
      <c r="E39" s="34">
        <v>3</v>
      </c>
      <c r="F39" s="33" t="s">
        <v>198</v>
      </c>
      <c r="G39" s="33" t="s">
        <v>106</v>
      </c>
      <c r="H39" s="44" t="s">
        <v>183</v>
      </c>
      <c r="I39" s="24" t="s">
        <v>199</v>
      </c>
      <c r="J39" s="24" t="s">
        <v>199</v>
      </c>
      <c r="K39" s="24" t="s">
        <v>199</v>
      </c>
      <c r="L39" s="24" t="s">
        <v>199</v>
      </c>
      <c r="M39" s="24" t="s">
        <v>199</v>
      </c>
      <c r="N39" s="24" t="s">
        <v>199</v>
      </c>
      <c r="O39" s="24" t="s">
        <v>199</v>
      </c>
      <c r="P39" s="24" t="s">
        <v>199</v>
      </c>
      <c r="Q39" s="24" t="s">
        <v>199</v>
      </c>
      <c r="R39" s="24" t="s">
        <v>199</v>
      </c>
      <c r="S39" s="24">
        <v>1</v>
      </c>
      <c r="T39" s="24" t="s">
        <v>199</v>
      </c>
      <c r="U39" s="24" t="s">
        <v>199</v>
      </c>
      <c r="V39" s="25" t="s">
        <v>199</v>
      </c>
      <c r="W39" s="25" t="s">
        <v>199</v>
      </c>
      <c r="X39" s="25" t="s">
        <v>199</v>
      </c>
      <c r="Y39" s="25" t="s">
        <v>199</v>
      </c>
      <c r="Z39" s="25" t="s">
        <v>199</v>
      </c>
      <c r="AA39" s="25" t="s">
        <v>199</v>
      </c>
      <c r="AB39" s="25" t="s">
        <v>199</v>
      </c>
      <c r="AC39" s="25" t="s">
        <v>199</v>
      </c>
      <c r="AD39" s="25" t="s">
        <v>199</v>
      </c>
      <c r="AE39" s="25" t="s">
        <v>199</v>
      </c>
      <c r="AF39" s="25" t="s">
        <v>199</v>
      </c>
      <c r="AG39" s="25" t="s">
        <v>199</v>
      </c>
      <c r="AH39" s="25" t="s">
        <v>199</v>
      </c>
      <c r="AI39" s="25" t="s">
        <v>199</v>
      </c>
      <c r="AJ39" s="25">
        <v>1</v>
      </c>
      <c r="AK39" s="25" t="s">
        <v>199</v>
      </c>
      <c r="AL39" s="8" t="s">
        <v>189</v>
      </c>
      <c r="AM39" s="8">
        <v>12</v>
      </c>
      <c r="AN39" s="8">
        <v>0</v>
      </c>
      <c r="AO39" s="8">
        <v>0</v>
      </c>
      <c r="AP39" s="8">
        <v>0</v>
      </c>
      <c r="AQ39" s="8" t="s">
        <v>186</v>
      </c>
    </row>
    <row r="40" spans="1:43" ht="16.350000000000001" customHeight="1" x14ac:dyDescent="0.25">
      <c r="A40" s="14" t="s">
        <v>125</v>
      </c>
      <c r="B40" s="7" t="s">
        <v>126</v>
      </c>
      <c r="C40" s="40" t="s">
        <v>46</v>
      </c>
      <c r="D40" s="34">
        <v>576</v>
      </c>
      <c r="E40" s="34">
        <v>24</v>
      </c>
      <c r="F40" s="33" t="s">
        <v>200</v>
      </c>
      <c r="G40" s="33" t="s">
        <v>106</v>
      </c>
      <c r="H40" s="44" t="s">
        <v>183</v>
      </c>
      <c r="I40" s="24" t="s">
        <v>199</v>
      </c>
      <c r="J40" s="24" t="s">
        <v>199</v>
      </c>
      <c r="K40" s="24" t="s">
        <v>199</v>
      </c>
      <c r="L40" s="24" t="s">
        <v>199</v>
      </c>
      <c r="M40" s="24">
        <v>1</v>
      </c>
      <c r="N40" s="24" t="s">
        <v>199</v>
      </c>
      <c r="O40" s="24" t="s">
        <v>199</v>
      </c>
      <c r="P40" s="24" t="s">
        <v>199</v>
      </c>
      <c r="Q40" s="24" t="s">
        <v>199</v>
      </c>
      <c r="R40" s="24" t="s">
        <v>199</v>
      </c>
      <c r="S40" s="24" t="s">
        <v>199</v>
      </c>
      <c r="T40" s="24" t="s">
        <v>199</v>
      </c>
      <c r="U40" s="24" t="s">
        <v>199</v>
      </c>
      <c r="V40" s="25" t="s">
        <v>199</v>
      </c>
      <c r="W40" s="25" t="s">
        <v>199</v>
      </c>
      <c r="X40" s="25" t="s">
        <v>199</v>
      </c>
      <c r="Y40" s="25" t="s">
        <v>199</v>
      </c>
      <c r="Z40" s="25" t="s">
        <v>199</v>
      </c>
      <c r="AA40" s="25" t="s">
        <v>199</v>
      </c>
      <c r="AB40" s="25">
        <v>1</v>
      </c>
      <c r="AC40" s="25" t="s">
        <v>199</v>
      </c>
      <c r="AD40" s="25">
        <v>1</v>
      </c>
      <c r="AE40" s="25" t="s">
        <v>199</v>
      </c>
      <c r="AF40" s="25" t="s">
        <v>199</v>
      </c>
      <c r="AG40" s="25" t="s">
        <v>199</v>
      </c>
      <c r="AH40" s="25" t="s">
        <v>199</v>
      </c>
      <c r="AI40" s="25" t="s">
        <v>199</v>
      </c>
      <c r="AJ40" s="25" t="s">
        <v>199</v>
      </c>
      <c r="AK40" s="25" t="s">
        <v>199</v>
      </c>
      <c r="AL40" s="8" t="s">
        <v>189</v>
      </c>
      <c r="AM40" s="8">
        <v>0</v>
      </c>
      <c r="AN40" s="8">
        <v>0</v>
      </c>
      <c r="AO40" s="8">
        <v>0</v>
      </c>
      <c r="AP40" s="8">
        <v>0</v>
      </c>
      <c r="AQ40" s="8" t="s">
        <v>187</v>
      </c>
    </row>
    <row r="41" spans="1:43" ht="16.350000000000001" customHeight="1" x14ac:dyDescent="0.25">
      <c r="A41" s="14" t="s">
        <v>75</v>
      </c>
      <c r="B41" s="7" t="s">
        <v>127</v>
      </c>
      <c r="C41" s="40" t="s">
        <v>46</v>
      </c>
      <c r="D41" s="34">
        <v>497</v>
      </c>
      <c r="E41" s="34">
        <v>0</v>
      </c>
      <c r="F41" s="33" t="s">
        <v>200</v>
      </c>
      <c r="G41" s="33" t="s">
        <v>106</v>
      </c>
      <c r="H41" s="44" t="s">
        <v>183</v>
      </c>
      <c r="I41" s="24" t="s">
        <v>199</v>
      </c>
      <c r="J41" s="24" t="s">
        <v>199</v>
      </c>
      <c r="K41" s="24" t="s">
        <v>199</v>
      </c>
      <c r="L41" s="24" t="s">
        <v>199</v>
      </c>
      <c r="M41" s="24">
        <v>1</v>
      </c>
      <c r="N41" s="24" t="s">
        <v>199</v>
      </c>
      <c r="O41" s="24" t="s">
        <v>199</v>
      </c>
      <c r="P41" s="24" t="s">
        <v>199</v>
      </c>
      <c r="Q41" s="24" t="s">
        <v>199</v>
      </c>
      <c r="R41" s="24" t="s">
        <v>199</v>
      </c>
      <c r="S41" s="24" t="s">
        <v>199</v>
      </c>
      <c r="T41" s="24" t="s">
        <v>199</v>
      </c>
      <c r="U41" s="24" t="s">
        <v>199</v>
      </c>
      <c r="V41" s="25" t="s">
        <v>199</v>
      </c>
      <c r="W41" s="25" t="s">
        <v>199</v>
      </c>
      <c r="X41" s="25" t="s">
        <v>199</v>
      </c>
      <c r="Y41" s="25" t="s">
        <v>199</v>
      </c>
      <c r="Z41" s="25" t="s">
        <v>199</v>
      </c>
      <c r="AA41" s="25" t="s">
        <v>199</v>
      </c>
      <c r="AB41" s="25" t="s">
        <v>199</v>
      </c>
      <c r="AC41" s="25" t="s">
        <v>199</v>
      </c>
      <c r="AD41" s="25" t="s">
        <v>199</v>
      </c>
      <c r="AE41" s="25" t="s">
        <v>199</v>
      </c>
      <c r="AF41" s="25" t="s">
        <v>199</v>
      </c>
      <c r="AG41" s="25">
        <v>1</v>
      </c>
      <c r="AH41" s="25" t="s">
        <v>199</v>
      </c>
      <c r="AI41" s="25">
        <v>1</v>
      </c>
      <c r="AJ41" s="25" t="s">
        <v>199</v>
      </c>
      <c r="AK41" s="25">
        <v>1</v>
      </c>
      <c r="AL41" s="8" t="s">
        <v>189</v>
      </c>
      <c r="AM41" s="8">
        <v>0</v>
      </c>
      <c r="AN41" s="8">
        <v>0</v>
      </c>
      <c r="AO41" s="8">
        <v>0</v>
      </c>
      <c r="AP41" s="8">
        <v>0</v>
      </c>
      <c r="AQ41" s="8" t="s">
        <v>55</v>
      </c>
    </row>
    <row r="42" spans="1:43" ht="16.350000000000001" customHeight="1" x14ac:dyDescent="0.25">
      <c r="A42" s="14" t="s">
        <v>128</v>
      </c>
      <c r="B42" s="9" t="s">
        <v>129</v>
      </c>
      <c r="C42" s="40" t="s">
        <v>105</v>
      </c>
      <c r="D42" s="34">
        <v>841</v>
      </c>
      <c r="E42" s="34">
        <v>59</v>
      </c>
      <c r="F42" s="33" t="s">
        <v>200</v>
      </c>
      <c r="G42" s="33" t="s">
        <v>106</v>
      </c>
      <c r="H42" s="44" t="s">
        <v>50</v>
      </c>
      <c r="I42" s="24" t="s">
        <v>199</v>
      </c>
      <c r="J42" s="24" t="s">
        <v>199</v>
      </c>
      <c r="K42" s="24" t="s">
        <v>199</v>
      </c>
      <c r="L42" s="24" t="s">
        <v>199</v>
      </c>
      <c r="M42" s="24" t="s">
        <v>199</v>
      </c>
      <c r="N42" s="24" t="s">
        <v>199</v>
      </c>
      <c r="O42" s="24" t="s">
        <v>199</v>
      </c>
      <c r="P42" s="24" t="s">
        <v>199</v>
      </c>
      <c r="Q42" s="24" t="s">
        <v>199</v>
      </c>
      <c r="R42" s="24">
        <v>1</v>
      </c>
      <c r="S42" s="24" t="s">
        <v>199</v>
      </c>
      <c r="T42" s="24">
        <v>1</v>
      </c>
      <c r="U42" s="24" t="s">
        <v>199</v>
      </c>
      <c r="V42" s="25" t="s">
        <v>199</v>
      </c>
      <c r="W42" s="25" t="s">
        <v>199</v>
      </c>
      <c r="X42" s="25" t="s">
        <v>199</v>
      </c>
      <c r="Y42" s="25" t="s">
        <v>199</v>
      </c>
      <c r="Z42" s="25" t="s">
        <v>199</v>
      </c>
      <c r="AA42" s="25" t="s">
        <v>199</v>
      </c>
      <c r="AB42" s="25" t="s">
        <v>199</v>
      </c>
      <c r="AC42" s="25" t="s">
        <v>199</v>
      </c>
      <c r="AD42" s="25" t="s">
        <v>199</v>
      </c>
      <c r="AE42" s="25" t="s">
        <v>199</v>
      </c>
      <c r="AF42" s="25" t="s">
        <v>199</v>
      </c>
      <c r="AG42" s="25">
        <v>1</v>
      </c>
      <c r="AH42" s="25" t="s">
        <v>199</v>
      </c>
      <c r="AI42" s="25">
        <v>1</v>
      </c>
      <c r="AJ42" s="25" t="s">
        <v>199</v>
      </c>
      <c r="AK42" s="25">
        <v>1</v>
      </c>
      <c r="AL42" s="8" t="s">
        <v>182</v>
      </c>
      <c r="AM42" s="8">
        <v>120</v>
      </c>
      <c r="AN42" s="8">
        <v>2</v>
      </c>
      <c r="AO42" s="8">
        <v>78</v>
      </c>
      <c r="AP42" s="8">
        <v>5</v>
      </c>
      <c r="AQ42" s="8" t="s">
        <v>186</v>
      </c>
    </row>
    <row r="43" spans="1:43" ht="16.350000000000001" customHeight="1" x14ac:dyDescent="0.25">
      <c r="A43" s="14" t="s">
        <v>130</v>
      </c>
      <c r="B43" s="7" t="s">
        <v>131</v>
      </c>
      <c r="C43" s="40" t="s">
        <v>46</v>
      </c>
      <c r="D43" s="34">
        <v>1431</v>
      </c>
      <c r="E43" s="34">
        <v>4</v>
      </c>
      <c r="F43" s="33" t="s">
        <v>198</v>
      </c>
      <c r="G43" s="33" t="s">
        <v>106</v>
      </c>
      <c r="H43" s="44" t="s">
        <v>183</v>
      </c>
      <c r="I43" s="24" t="s">
        <v>199</v>
      </c>
      <c r="J43" s="24" t="s">
        <v>199</v>
      </c>
      <c r="K43" s="24">
        <v>1</v>
      </c>
      <c r="L43" s="24" t="s">
        <v>199</v>
      </c>
      <c r="M43" s="24" t="s">
        <v>199</v>
      </c>
      <c r="N43" s="24" t="s">
        <v>199</v>
      </c>
      <c r="O43" s="24" t="s">
        <v>199</v>
      </c>
      <c r="P43" s="24" t="s">
        <v>199</v>
      </c>
      <c r="Q43" s="24" t="s">
        <v>199</v>
      </c>
      <c r="R43" s="24" t="s">
        <v>199</v>
      </c>
      <c r="S43" s="24" t="s">
        <v>199</v>
      </c>
      <c r="T43" s="24" t="s">
        <v>199</v>
      </c>
      <c r="U43" s="24" t="s">
        <v>199</v>
      </c>
      <c r="V43" s="25" t="s">
        <v>199</v>
      </c>
      <c r="W43" s="25" t="s">
        <v>199</v>
      </c>
      <c r="X43" s="25" t="s">
        <v>199</v>
      </c>
      <c r="Y43" s="25" t="s">
        <v>199</v>
      </c>
      <c r="Z43" s="25">
        <v>1</v>
      </c>
      <c r="AA43" s="25" t="s">
        <v>199</v>
      </c>
      <c r="AB43" s="25" t="s">
        <v>199</v>
      </c>
      <c r="AC43" s="25" t="s">
        <v>199</v>
      </c>
      <c r="AD43" s="25" t="s">
        <v>199</v>
      </c>
      <c r="AE43" s="25" t="s">
        <v>199</v>
      </c>
      <c r="AF43" s="25" t="s">
        <v>199</v>
      </c>
      <c r="AG43" s="25" t="s">
        <v>199</v>
      </c>
      <c r="AH43" s="25" t="s">
        <v>199</v>
      </c>
      <c r="AI43" s="25" t="s">
        <v>199</v>
      </c>
      <c r="AJ43" s="25" t="s">
        <v>199</v>
      </c>
      <c r="AK43" s="25" t="s">
        <v>199</v>
      </c>
      <c r="AL43" s="8" t="s">
        <v>189</v>
      </c>
      <c r="AM43" s="8">
        <v>0</v>
      </c>
      <c r="AN43" s="8">
        <v>0</v>
      </c>
      <c r="AO43" s="8">
        <v>0</v>
      </c>
      <c r="AP43" s="8">
        <v>0</v>
      </c>
      <c r="AQ43" s="8" t="s">
        <v>55</v>
      </c>
    </row>
    <row r="44" spans="1:43" ht="16.350000000000001" customHeight="1" x14ac:dyDescent="0.25">
      <c r="A44" s="14" t="s">
        <v>85</v>
      </c>
      <c r="B44" s="7" t="s">
        <v>132</v>
      </c>
      <c r="C44" s="40" t="s">
        <v>46</v>
      </c>
      <c r="D44" s="34">
        <v>1604</v>
      </c>
      <c r="E44" s="34">
        <v>41</v>
      </c>
      <c r="F44" s="33" t="s">
        <v>198</v>
      </c>
      <c r="G44" s="33" t="s">
        <v>106</v>
      </c>
      <c r="H44" s="44" t="s">
        <v>183</v>
      </c>
      <c r="I44" s="24" t="s">
        <v>199</v>
      </c>
      <c r="J44" s="24">
        <v>1</v>
      </c>
      <c r="K44" s="24" t="s">
        <v>199</v>
      </c>
      <c r="L44" s="24" t="s">
        <v>199</v>
      </c>
      <c r="M44" s="24" t="s">
        <v>199</v>
      </c>
      <c r="N44" s="24" t="s">
        <v>199</v>
      </c>
      <c r="O44" s="24" t="s">
        <v>199</v>
      </c>
      <c r="P44" s="24" t="s">
        <v>199</v>
      </c>
      <c r="Q44" s="24" t="s">
        <v>199</v>
      </c>
      <c r="R44" s="24" t="s">
        <v>199</v>
      </c>
      <c r="S44" s="24" t="s">
        <v>199</v>
      </c>
      <c r="T44" s="24" t="s">
        <v>199</v>
      </c>
      <c r="U44" s="24" t="s">
        <v>199</v>
      </c>
      <c r="V44" s="25" t="s">
        <v>199</v>
      </c>
      <c r="W44" s="25">
        <v>1</v>
      </c>
      <c r="X44" s="25">
        <v>1</v>
      </c>
      <c r="Y44" s="25" t="s">
        <v>199</v>
      </c>
      <c r="Z44" s="25" t="s">
        <v>199</v>
      </c>
      <c r="AA44" s="25" t="s">
        <v>199</v>
      </c>
      <c r="AB44" s="25" t="s">
        <v>199</v>
      </c>
      <c r="AC44" s="25" t="s">
        <v>199</v>
      </c>
      <c r="AD44" s="25" t="s">
        <v>199</v>
      </c>
      <c r="AE44" s="25" t="s">
        <v>199</v>
      </c>
      <c r="AF44" s="25" t="s">
        <v>199</v>
      </c>
      <c r="AG44" s="25" t="s">
        <v>199</v>
      </c>
      <c r="AH44" s="25" t="s">
        <v>199</v>
      </c>
      <c r="AI44" s="25" t="s">
        <v>199</v>
      </c>
      <c r="AJ44" s="25" t="s">
        <v>199</v>
      </c>
      <c r="AK44" s="25" t="s">
        <v>199</v>
      </c>
      <c r="AL44" s="8" t="s">
        <v>221</v>
      </c>
      <c r="AM44" s="8">
        <v>0</v>
      </c>
      <c r="AN44" s="8">
        <v>0</v>
      </c>
      <c r="AO44" s="8">
        <v>1300</v>
      </c>
      <c r="AP44" s="8">
        <v>5</v>
      </c>
      <c r="AQ44" s="8" t="s">
        <v>185</v>
      </c>
    </row>
    <row r="45" spans="1:43" ht="16.350000000000001" customHeight="1" x14ac:dyDescent="0.25">
      <c r="A45" s="16" t="s">
        <v>133</v>
      </c>
      <c r="B45" s="7" t="s">
        <v>134</v>
      </c>
      <c r="C45" s="40" t="s">
        <v>46</v>
      </c>
      <c r="D45" s="34">
        <v>499</v>
      </c>
      <c r="E45" s="34">
        <v>16</v>
      </c>
      <c r="F45" s="33" t="s">
        <v>200</v>
      </c>
      <c r="G45" s="33" t="s">
        <v>106</v>
      </c>
      <c r="H45" s="44" t="s">
        <v>183</v>
      </c>
      <c r="I45" s="24" t="s">
        <v>199</v>
      </c>
      <c r="J45" s="24" t="s">
        <v>199</v>
      </c>
      <c r="K45" s="24">
        <v>1</v>
      </c>
      <c r="L45" s="24" t="s">
        <v>199</v>
      </c>
      <c r="M45" s="24" t="s">
        <v>199</v>
      </c>
      <c r="N45" s="24" t="s">
        <v>199</v>
      </c>
      <c r="O45" s="24" t="s">
        <v>199</v>
      </c>
      <c r="P45" s="24" t="s">
        <v>199</v>
      </c>
      <c r="Q45" s="24">
        <v>1</v>
      </c>
      <c r="R45" s="24" t="s">
        <v>199</v>
      </c>
      <c r="S45" s="24" t="s">
        <v>199</v>
      </c>
      <c r="T45" s="24" t="s">
        <v>199</v>
      </c>
      <c r="U45" s="24">
        <v>1</v>
      </c>
      <c r="V45" s="25" t="s">
        <v>199</v>
      </c>
      <c r="W45" s="25" t="s">
        <v>199</v>
      </c>
      <c r="X45" s="25" t="s">
        <v>199</v>
      </c>
      <c r="Y45" s="25" t="s">
        <v>199</v>
      </c>
      <c r="Z45" s="25" t="s">
        <v>199</v>
      </c>
      <c r="AA45" s="25" t="s">
        <v>199</v>
      </c>
      <c r="AB45" s="25" t="s">
        <v>199</v>
      </c>
      <c r="AC45" s="25">
        <v>1</v>
      </c>
      <c r="AD45" s="25" t="s">
        <v>199</v>
      </c>
      <c r="AE45" s="25" t="s">
        <v>199</v>
      </c>
      <c r="AF45" s="25" t="s">
        <v>199</v>
      </c>
      <c r="AG45" s="25" t="s">
        <v>199</v>
      </c>
      <c r="AH45" s="25" t="s">
        <v>199</v>
      </c>
      <c r="AI45" s="25" t="s">
        <v>199</v>
      </c>
      <c r="AJ45" s="25" t="s">
        <v>199</v>
      </c>
      <c r="AK45" s="25">
        <v>1</v>
      </c>
      <c r="AL45" s="8" t="s">
        <v>189</v>
      </c>
      <c r="AM45" s="8">
        <v>0</v>
      </c>
      <c r="AN45" s="8">
        <v>0</v>
      </c>
      <c r="AO45" s="8">
        <v>0</v>
      </c>
      <c r="AP45" s="8">
        <v>0</v>
      </c>
      <c r="AQ45" s="8" t="s">
        <v>187</v>
      </c>
    </row>
    <row r="46" spans="1:43" ht="16.350000000000001" customHeight="1" x14ac:dyDescent="0.25">
      <c r="A46" s="14" t="s">
        <v>135</v>
      </c>
      <c r="B46" s="7" t="s">
        <v>136</v>
      </c>
      <c r="C46" s="40" t="s">
        <v>46</v>
      </c>
      <c r="D46" s="34">
        <v>886</v>
      </c>
      <c r="E46" s="34">
        <v>46</v>
      </c>
      <c r="F46" s="33" t="s">
        <v>198</v>
      </c>
      <c r="G46" s="33" t="s">
        <v>106</v>
      </c>
      <c r="H46" s="44" t="s">
        <v>183</v>
      </c>
      <c r="I46" s="24" t="s">
        <v>199</v>
      </c>
      <c r="J46" s="24" t="s">
        <v>199</v>
      </c>
      <c r="K46" s="24" t="s">
        <v>199</v>
      </c>
      <c r="L46" s="24" t="s">
        <v>199</v>
      </c>
      <c r="M46" s="24">
        <v>1</v>
      </c>
      <c r="N46" s="24" t="s">
        <v>199</v>
      </c>
      <c r="O46" s="24" t="s">
        <v>199</v>
      </c>
      <c r="P46" s="24" t="s">
        <v>199</v>
      </c>
      <c r="Q46" s="24" t="s">
        <v>199</v>
      </c>
      <c r="R46" s="24" t="s">
        <v>199</v>
      </c>
      <c r="S46" s="24" t="s">
        <v>199</v>
      </c>
      <c r="T46" s="24" t="s">
        <v>199</v>
      </c>
      <c r="U46" s="24" t="s">
        <v>199</v>
      </c>
      <c r="V46" s="25" t="s">
        <v>199</v>
      </c>
      <c r="W46" s="25" t="s">
        <v>199</v>
      </c>
      <c r="X46" s="25" t="s">
        <v>199</v>
      </c>
      <c r="Y46" s="25" t="s">
        <v>199</v>
      </c>
      <c r="Z46" s="25" t="s">
        <v>199</v>
      </c>
      <c r="AA46" s="25">
        <v>1</v>
      </c>
      <c r="AB46" s="25" t="s">
        <v>199</v>
      </c>
      <c r="AC46" s="25" t="s">
        <v>199</v>
      </c>
      <c r="AD46" s="25">
        <v>1</v>
      </c>
      <c r="AE46" s="25" t="s">
        <v>199</v>
      </c>
      <c r="AF46" s="25" t="s">
        <v>199</v>
      </c>
      <c r="AG46" s="25" t="s">
        <v>199</v>
      </c>
      <c r="AH46" s="25" t="s">
        <v>199</v>
      </c>
      <c r="AI46" s="25" t="s">
        <v>199</v>
      </c>
      <c r="AJ46" s="25" t="s">
        <v>199</v>
      </c>
      <c r="AK46" s="25">
        <v>1</v>
      </c>
      <c r="AL46" s="8" t="s">
        <v>189</v>
      </c>
      <c r="AM46" s="8">
        <v>500</v>
      </c>
      <c r="AN46" s="8">
        <v>0</v>
      </c>
      <c r="AO46" s="8">
        <v>0</v>
      </c>
      <c r="AP46" s="8">
        <v>0</v>
      </c>
      <c r="AQ46" s="8" t="s">
        <v>186</v>
      </c>
    </row>
    <row r="47" spans="1:43" ht="16.350000000000001" customHeight="1" thickBot="1" x14ac:dyDescent="0.3">
      <c r="A47" s="67" t="s">
        <v>137</v>
      </c>
      <c r="B47" s="67" t="s">
        <v>138</v>
      </c>
      <c r="C47" s="86" t="s">
        <v>105</v>
      </c>
      <c r="D47" s="87">
        <v>1946</v>
      </c>
      <c r="E47" s="87">
        <v>177</v>
      </c>
      <c r="F47" s="88" t="s">
        <v>200</v>
      </c>
      <c r="G47" s="88" t="s">
        <v>106</v>
      </c>
      <c r="H47" s="89" t="s">
        <v>183</v>
      </c>
      <c r="I47" s="78" t="s">
        <v>199</v>
      </c>
      <c r="J47" s="78" t="s">
        <v>199</v>
      </c>
      <c r="K47" s="78" t="s">
        <v>199</v>
      </c>
      <c r="L47" s="78" t="s">
        <v>199</v>
      </c>
      <c r="M47" s="78" t="s">
        <v>199</v>
      </c>
      <c r="N47" s="78" t="s">
        <v>199</v>
      </c>
      <c r="O47" s="78" t="s">
        <v>199</v>
      </c>
      <c r="P47" s="78" t="s">
        <v>199</v>
      </c>
      <c r="Q47" s="78" t="s">
        <v>199</v>
      </c>
      <c r="R47" s="78" t="s">
        <v>199</v>
      </c>
      <c r="S47" s="78" t="s">
        <v>199</v>
      </c>
      <c r="T47" s="78">
        <v>1</v>
      </c>
      <c r="U47" s="78" t="s">
        <v>199</v>
      </c>
      <c r="V47" s="79" t="s">
        <v>199</v>
      </c>
      <c r="W47" s="79" t="s">
        <v>199</v>
      </c>
      <c r="X47" s="79" t="s">
        <v>199</v>
      </c>
      <c r="Y47" s="79" t="s">
        <v>199</v>
      </c>
      <c r="Z47" s="79">
        <v>1</v>
      </c>
      <c r="AA47" s="79" t="s">
        <v>199</v>
      </c>
      <c r="AB47" s="79" t="s">
        <v>199</v>
      </c>
      <c r="AC47" s="79" t="s">
        <v>199</v>
      </c>
      <c r="AD47" s="79">
        <v>1</v>
      </c>
      <c r="AE47" s="79" t="s">
        <v>199</v>
      </c>
      <c r="AF47" s="79" t="s">
        <v>199</v>
      </c>
      <c r="AG47" s="79" t="s">
        <v>199</v>
      </c>
      <c r="AH47" s="79" t="s">
        <v>199</v>
      </c>
      <c r="AI47" s="79" t="s">
        <v>199</v>
      </c>
      <c r="AJ47" s="79" t="s">
        <v>199</v>
      </c>
      <c r="AK47" s="79" t="s">
        <v>199</v>
      </c>
      <c r="AL47" s="80" t="s">
        <v>182</v>
      </c>
      <c r="AM47" s="80">
        <v>417</v>
      </c>
      <c r="AN47" s="80">
        <v>0</v>
      </c>
      <c r="AO47" s="80">
        <v>78</v>
      </c>
      <c r="AP47" s="80">
        <v>0</v>
      </c>
      <c r="AQ47" s="80" t="s">
        <v>186</v>
      </c>
    </row>
    <row r="48" spans="1:43" ht="16.350000000000001" customHeight="1" thickTop="1" x14ac:dyDescent="0.25">
      <c r="A48" s="81" t="s">
        <v>139</v>
      </c>
      <c r="B48" s="81" t="s">
        <v>140</v>
      </c>
      <c r="C48" s="82" t="s">
        <v>46</v>
      </c>
      <c r="D48" s="83">
        <v>603</v>
      </c>
      <c r="E48" s="83">
        <v>41</v>
      </c>
      <c r="F48" s="71" t="s">
        <v>200</v>
      </c>
      <c r="G48" s="84" t="s">
        <v>141</v>
      </c>
      <c r="H48" s="85" t="s">
        <v>50</v>
      </c>
      <c r="I48" s="74" t="s">
        <v>199</v>
      </c>
      <c r="J48" s="74" t="s">
        <v>199</v>
      </c>
      <c r="K48" s="74" t="s">
        <v>199</v>
      </c>
      <c r="L48" s="74" t="s">
        <v>199</v>
      </c>
      <c r="M48" s="74" t="s">
        <v>199</v>
      </c>
      <c r="N48" s="74" t="s">
        <v>199</v>
      </c>
      <c r="O48" s="74" t="s">
        <v>199</v>
      </c>
      <c r="P48" s="74" t="s">
        <v>199</v>
      </c>
      <c r="Q48" s="74" t="s">
        <v>199</v>
      </c>
      <c r="R48" s="74">
        <v>1</v>
      </c>
      <c r="S48" s="74" t="s">
        <v>199</v>
      </c>
      <c r="T48" s="74">
        <v>1</v>
      </c>
      <c r="U48" s="74" t="s">
        <v>199</v>
      </c>
      <c r="V48" s="76" t="s">
        <v>199</v>
      </c>
      <c r="W48" s="76" t="s">
        <v>199</v>
      </c>
      <c r="X48" s="76" t="s">
        <v>199</v>
      </c>
      <c r="Y48" s="76" t="s">
        <v>199</v>
      </c>
      <c r="Z48" s="76" t="s">
        <v>199</v>
      </c>
      <c r="AA48" s="76" t="s">
        <v>199</v>
      </c>
      <c r="AB48" s="76" t="s">
        <v>199</v>
      </c>
      <c r="AC48" s="76" t="s">
        <v>199</v>
      </c>
      <c r="AD48" s="76" t="s">
        <v>199</v>
      </c>
      <c r="AE48" s="76" t="s">
        <v>199</v>
      </c>
      <c r="AF48" s="76" t="s">
        <v>199</v>
      </c>
      <c r="AG48" s="76">
        <v>1</v>
      </c>
      <c r="AH48" s="76" t="s">
        <v>199</v>
      </c>
      <c r="AI48" s="76">
        <v>1</v>
      </c>
      <c r="AJ48" s="76" t="s">
        <v>199</v>
      </c>
      <c r="AK48" s="76">
        <v>1</v>
      </c>
      <c r="AL48" s="77" t="s">
        <v>182</v>
      </c>
      <c r="AM48" s="77">
        <v>15</v>
      </c>
      <c r="AN48" s="77">
        <v>0</v>
      </c>
      <c r="AO48" s="77">
        <v>14</v>
      </c>
      <c r="AP48" s="77">
        <v>0</v>
      </c>
      <c r="AQ48" s="77" t="s">
        <v>186</v>
      </c>
    </row>
    <row r="49" spans="1:43" ht="16.350000000000001" customHeight="1" x14ac:dyDescent="0.25">
      <c r="A49" s="7" t="s">
        <v>139</v>
      </c>
      <c r="B49" s="7" t="s">
        <v>142</v>
      </c>
      <c r="C49" s="40" t="s">
        <v>46</v>
      </c>
      <c r="D49" s="34">
        <v>878</v>
      </c>
      <c r="E49" s="34">
        <v>49</v>
      </c>
      <c r="F49" s="33" t="s">
        <v>200</v>
      </c>
      <c r="G49" s="32" t="s">
        <v>141</v>
      </c>
      <c r="H49" s="44" t="s">
        <v>50</v>
      </c>
      <c r="I49" s="24" t="s">
        <v>199</v>
      </c>
      <c r="J49" s="24" t="s">
        <v>199</v>
      </c>
      <c r="K49" s="24" t="s">
        <v>199</v>
      </c>
      <c r="L49" s="24" t="s">
        <v>199</v>
      </c>
      <c r="M49" s="24" t="s">
        <v>199</v>
      </c>
      <c r="N49" s="24" t="s">
        <v>199</v>
      </c>
      <c r="O49" s="24" t="s">
        <v>199</v>
      </c>
      <c r="P49" s="24" t="s">
        <v>199</v>
      </c>
      <c r="Q49" s="24">
        <v>1</v>
      </c>
      <c r="R49" s="24" t="s">
        <v>199</v>
      </c>
      <c r="S49" s="24" t="s">
        <v>199</v>
      </c>
      <c r="T49" s="24" t="s">
        <v>199</v>
      </c>
      <c r="U49" s="24" t="s">
        <v>199</v>
      </c>
      <c r="V49" s="25" t="s">
        <v>199</v>
      </c>
      <c r="W49" s="25" t="s">
        <v>199</v>
      </c>
      <c r="X49" s="25" t="s">
        <v>199</v>
      </c>
      <c r="Y49" s="25" t="s">
        <v>199</v>
      </c>
      <c r="Z49" s="25" t="s">
        <v>199</v>
      </c>
      <c r="AA49" s="25" t="s">
        <v>199</v>
      </c>
      <c r="AB49" s="25">
        <v>1</v>
      </c>
      <c r="AC49" s="25" t="s">
        <v>199</v>
      </c>
      <c r="AD49" s="25" t="s">
        <v>199</v>
      </c>
      <c r="AE49" s="25" t="s">
        <v>199</v>
      </c>
      <c r="AF49" s="25" t="s">
        <v>199</v>
      </c>
      <c r="AG49" s="25">
        <v>1</v>
      </c>
      <c r="AH49" s="25" t="s">
        <v>199</v>
      </c>
      <c r="AI49" s="25" t="s">
        <v>199</v>
      </c>
      <c r="AJ49" s="25" t="s">
        <v>199</v>
      </c>
      <c r="AK49" s="25">
        <v>1</v>
      </c>
      <c r="AL49" s="8" t="s">
        <v>182</v>
      </c>
      <c r="AM49" s="8">
        <v>0</v>
      </c>
      <c r="AN49" s="8">
        <v>0</v>
      </c>
      <c r="AO49" s="8">
        <v>179</v>
      </c>
      <c r="AP49" s="8">
        <v>0</v>
      </c>
      <c r="AQ49" s="8" t="s">
        <v>186</v>
      </c>
    </row>
    <row r="50" spans="1:43" ht="16.350000000000001" customHeight="1" x14ac:dyDescent="0.25">
      <c r="A50" s="7" t="s">
        <v>143</v>
      </c>
      <c r="B50" s="7" t="s">
        <v>144</v>
      </c>
      <c r="C50" s="40" t="s">
        <v>46</v>
      </c>
      <c r="D50" s="34">
        <v>382</v>
      </c>
      <c r="E50" s="34">
        <v>15</v>
      </c>
      <c r="F50" s="33" t="s">
        <v>200</v>
      </c>
      <c r="G50" s="32" t="s">
        <v>141</v>
      </c>
      <c r="H50" s="44" t="s">
        <v>183</v>
      </c>
      <c r="I50" s="24" t="s">
        <v>199</v>
      </c>
      <c r="J50" s="24" t="s">
        <v>199</v>
      </c>
      <c r="K50" s="24" t="s">
        <v>199</v>
      </c>
      <c r="L50" s="24" t="s">
        <v>199</v>
      </c>
      <c r="M50" s="24" t="s">
        <v>199</v>
      </c>
      <c r="N50" s="24" t="s">
        <v>199</v>
      </c>
      <c r="O50" s="24">
        <v>1</v>
      </c>
      <c r="P50" s="24" t="s">
        <v>199</v>
      </c>
      <c r="Q50" s="24" t="s">
        <v>199</v>
      </c>
      <c r="R50" s="24" t="s">
        <v>199</v>
      </c>
      <c r="S50" s="24" t="s">
        <v>199</v>
      </c>
      <c r="T50" s="24" t="s">
        <v>199</v>
      </c>
      <c r="U50" s="24" t="s">
        <v>199</v>
      </c>
      <c r="V50" s="25" t="s">
        <v>199</v>
      </c>
      <c r="W50" s="25" t="s">
        <v>199</v>
      </c>
      <c r="X50" s="25" t="s">
        <v>199</v>
      </c>
      <c r="Y50" s="25" t="s">
        <v>199</v>
      </c>
      <c r="Z50" s="25" t="s">
        <v>199</v>
      </c>
      <c r="AA50" s="25" t="s">
        <v>199</v>
      </c>
      <c r="AB50" s="25">
        <v>1</v>
      </c>
      <c r="AC50" s="25" t="s">
        <v>199</v>
      </c>
      <c r="AD50" s="25">
        <v>1</v>
      </c>
      <c r="AE50" s="25" t="s">
        <v>199</v>
      </c>
      <c r="AF50" s="25" t="s">
        <v>199</v>
      </c>
      <c r="AG50" s="25" t="s">
        <v>199</v>
      </c>
      <c r="AH50" s="25" t="s">
        <v>199</v>
      </c>
      <c r="AI50" s="25" t="s">
        <v>199</v>
      </c>
      <c r="AJ50" s="25" t="s">
        <v>199</v>
      </c>
      <c r="AK50" s="25">
        <v>1</v>
      </c>
      <c r="AL50" s="8" t="s">
        <v>182</v>
      </c>
      <c r="AM50" s="8">
        <v>47</v>
      </c>
      <c r="AN50" s="8">
        <v>1</v>
      </c>
      <c r="AO50" s="8">
        <v>4</v>
      </c>
      <c r="AP50" s="8">
        <v>0</v>
      </c>
      <c r="AQ50" s="8" t="s">
        <v>186</v>
      </c>
    </row>
    <row r="51" spans="1:43" ht="16.350000000000001" customHeight="1" thickBot="1" x14ac:dyDescent="0.3">
      <c r="A51" s="67" t="s">
        <v>145</v>
      </c>
      <c r="B51" s="67" t="s">
        <v>146</v>
      </c>
      <c r="C51" s="86" t="s">
        <v>105</v>
      </c>
      <c r="D51" s="87">
        <v>248</v>
      </c>
      <c r="E51" s="87">
        <v>17</v>
      </c>
      <c r="F51" s="88" t="s">
        <v>200</v>
      </c>
      <c r="G51" s="72" t="s">
        <v>141</v>
      </c>
      <c r="H51" s="89" t="s">
        <v>50</v>
      </c>
      <c r="I51" s="75" t="s">
        <v>199</v>
      </c>
      <c r="J51" s="75" t="s">
        <v>199</v>
      </c>
      <c r="K51" s="78" t="s">
        <v>199</v>
      </c>
      <c r="L51" s="78" t="s">
        <v>199</v>
      </c>
      <c r="M51" s="78" t="s">
        <v>199</v>
      </c>
      <c r="N51" s="78" t="s">
        <v>199</v>
      </c>
      <c r="O51" s="78" t="s">
        <v>199</v>
      </c>
      <c r="P51" s="78" t="s">
        <v>199</v>
      </c>
      <c r="Q51" s="78">
        <v>1</v>
      </c>
      <c r="R51" s="78" t="s">
        <v>199</v>
      </c>
      <c r="S51" s="78" t="s">
        <v>199</v>
      </c>
      <c r="T51" s="78">
        <v>1</v>
      </c>
      <c r="U51" s="78" t="s">
        <v>199</v>
      </c>
      <c r="V51" s="79" t="s">
        <v>199</v>
      </c>
      <c r="W51" s="79" t="s">
        <v>199</v>
      </c>
      <c r="X51" s="79" t="s">
        <v>199</v>
      </c>
      <c r="Y51" s="79" t="s">
        <v>199</v>
      </c>
      <c r="Z51" s="79" t="s">
        <v>199</v>
      </c>
      <c r="AA51" s="79" t="s">
        <v>199</v>
      </c>
      <c r="AB51" s="79">
        <v>1</v>
      </c>
      <c r="AC51" s="79" t="s">
        <v>199</v>
      </c>
      <c r="AD51" s="79" t="s">
        <v>199</v>
      </c>
      <c r="AE51" s="79" t="s">
        <v>199</v>
      </c>
      <c r="AF51" s="79" t="s">
        <v>199</v>
      </c>
      <c r="AG51" s="79">
        <v>1</v>
      </c>
      <c r="AH51" s="79" t="s">
        <v>199</v>
      </c>
      <c r="AI51" s="79" t="s">
        <v>199</v>
      </c>
      <c r="AJ51" s="79" t="s">
        <v>199</v>
      </c>
      <c r="AK51" s="79">
        <v>1</v>
      </c>
      <c r="AL51" s="80" t="s">
        <v>182</v>
      </c>
      <c r="AM51" s="80">
        <v>16</v>
      </c>
      <c r="AN51" s="80">
        <v>0</v>
      </c>
      <c r="AO51" s="80">
        <v>30</v>
      </c>
      <c r="AP51" s="80">
        <v>0</v>
      </c>
      <c r="AQ51" s="80" t="s">
        <v>55</v>
      </c>
    </row>
    <row r="52" spans="1:43" ht="16.350000000000001" customHeight="1" thickTop="1" x14ac:dyDescent="0.25">
      <c r="A52" s="68" t="s">
        <v>147</v>
      </c>
      <c r="B52" s="66" t="s">
        <v>148</v>
      </c>
      <c r="C52" s="65" t="s">
        <v>191</v>
      </c>
      <c r="D52" s="69">
        <v>272</v>
      </c>
      <c r="E52" s="69">
        <v>27</v>
      </c>
      <c r="F52" s="70" t="s">
        <v>200</v>
      </c>
      <c r="G52" s="71" t="s">
        <v>149</v>
      </c>
      <c r="H52" s="73" t="s">
        <v>183</v>
      </c>
      <c r="I52" s="74" t="s">
        <v>199</v>
      </c>
      <c r="J52" s="74" t="s">
        <v>199</v>
      </c>
      <c r="K52" s="74" t="s">
        <v>199</v>
      </c>
      <c r="L52" s="74" t="s">
        <v>199</v>
      </c>
      <c r="M52" s="74" t="s">
        <v>199</v>
      </c>
      <c r="N52" s="74" t="s">
        <v>199</v>
      </c>
      <c r="O52" s="74" t="s">
        <v>199</v>
      </c>
      <c r="P52" s="74">
        <v>1</v>
      </c>
      <c r="Q52" s="74" t="s">
        <v>199</v>
      </c>
      <c r="R52" s="74" t="s">
        <v>199</v>
      </c>
      <c r="S52" s="74" t="s">
        <v>199</v>
      </c>
      <c r="T52" s="74" t="s">
        <v>199</v>
      </c>
      <c r="U52" s="74">
        <v>1</v>
      </c>
      <c r="V52" s="76" t="s">
        <v>199</v>
      </c>
      <c r="W52" s="76" t="s">
        <v>199</v>
      </c>
      <c r="X52" s="76" t="s">
        <v>199</v>
      </c>
      <c r="Y52" s="76" t="s">
        <v>199</v>
      </c>
      <c r="Z52" s="76" t="s">
        <v>199</v>
      </c>
      <c r="AA52" s="76" t="s">
        <v>199</v>
      </c>
      <c r="AB52" s="76" t="s">
        <v>199</v>
      </c>
      <c r="AC52" s="76" t="s">
        <v>199</v>
      </c>
      <c r="AD52" s="76" t="s">
        <v>199</v>
      </c>
      <c r="AE52" s="76">
        <v>1</v>
      </c>
      <c r="AF52" s="76" t="s">
        <v>199</v>
      </c>
      <c r="AG52" s="76">
        <v>1</v>
      </c>
      <c r="AH52" s="76" t="s">
        <v>199</v>
      </c>
      <c r="AI52" s="76" t="s">
        <v>199</v>
      </c>
      <c r="AJ52" s="76" t="s">
        <v>199</v>
      </c>
      <c r="AK52" s="76">
        <v>1</v>
      </c>
      <c r="AL52" s="77" t="s">
        <v>189</v>
      </c>
      <c r="AM52" s="77">
        <v>0</v>
      </c>
      <c r="AN52" s="77">
        <v>0</v>
      </c>
      <c r="AO52" s="77">
        <v>0</v>
      </c>
      <c r="AP52" s="77">
        <v>0</v>
      </c>
      <c r="AQ52" s="77" t="s">
        <v>193</v>
      </c>
    </row>
    <row r="53" spans="1:43" ht="16.350000000000001" customHeight="1" x14ac:dyDescent="0.25">
      <c r="A53" s="14" t="s">
        <v>150</v>
      </c>
      <c r="B53" s="14" t="s">
        <v>151</v>
      </c>
      <c r="C53" s="40" t="s">
        <v>105</v>
      </c>
      <c r="D53" s="34">
        <v>203</v>
      </c>
      <c r="E53" s="34">
        <v>28</v>
      </c>
      <c r="F53" s="33" t="s">
        <v>200</v>
      </c>
      <c r="G53" s="33" t="s">
        <v>149</v>
      </c>
      <c r="H53" s="44" t="s">
        <v>50</v>
      </c>
      <c r="I53" s="24" t="s">
        <v>199</v>
      </c>
      <c r="J53" s="24" t="s">
        <v>199</v>
      </c>
      <c r="K53" s="24" t="s">
        <v>199</v>
      </c>
      <c r="L53" s="24" t="s">
        <v>199</v>
      </c>
      <c r="M53" s="24" t="s">
        <v>199</v>
      </c>
      <c r="N53" s="24" t="s">
        <v>199</v>
      </c>
      <c r="O53" s="24" t="s">
        <v>199</v>
      </c>
      <c r="P53" s="24" t="s">
        <v>199</v>
      </c>
      <c r="Q53" s="24">
        <v>1</v>
      </c>
      <c r="R53" s="24" t="s">
        <v>199</v>
      </c>
      <c r="S53" s="24" t="s">
        <v>199</v>
      </c>
      <c r="T53" s="24">
        <v>1</v>
      </c>
      <c r="U53" s="24" t="s">
        <v>199</v>
      </c>
      <c r="V53" s="25" t="s">
        <v>199</v>
      </c>
      <c r="W53" s="25" t="s">
        <v>199</v>
      </c>
      <c r="X53" s="25" t="s">
        <v>199</v>
      </c>
      <c r="Y53" s="25" t="s">
        <v>199</v>
      </c>
      <c r="Z53" s="25" t="s">
        <v>199</v>
      </c>
      <c r="AA53" s="25" t="s">
        <v>199</v>
      </c>
      <c r="AB53" s="25" t="s">
        <v>199</v>
      </c>
      <c r="AC53" s="25" t="s">
        <v>199</v>
      </c>
      <c r="AD53" s="25" t="s">
        <v>199</v>
      </c>
      <c r="AE53" s="25" t="s">
        <v>199</v>
      </c>
      <c r="AF53" s="25" t="s">
        <v>199</v>
      </c>
      <c r="AG53" s="25">
        <v>1</v>
      </c>
      <c r="AH53" s="25" t="s">
        <v>199</v>
      </c>
      <c r="AI53" s="25" t="s">
        <v>199</v>
      </c>
      <c r="AJ53" s="25" t="s">
        <v>199</v>
      </c>
      <c r="AK53" s="25">
        <v>1</v>
      </c>
      <c r="AL53" s="8" t="s">
        <v>182</v>
      </c>
      <c r="AM53" s="8">
        <v>19</v>
      </c>
      <c r="AN53" s="8">
        <v>0</v>
      </c>
      <c r="AO53" s="8">
        <v>0</v>
      </c>
      <c r="AP53" s="8">
        <v>0</v>
      </c>
      <c r="AQ53" s="8" t="s">
        <v>193</v>
      </c>
    </row>
    <row r="54" spans="1:43" ht="16.350000000000001" customHeight="1" x14ac:dyDescent="0.25">
      <c r="A54" s="14" t="s">
        <v>152</v>
      </c>
      <c r="B54" s="14" t="s">
        <v>153</v>
      </c>
      <c r="C54" s="40" t="s">
        <v>191</v>
      </c>
      <c r="D54" s="34">
        <v>1450</v>
      </c>
      <c r="E54" s="34">
        <v>73</v>
      </c>
      <c r="F54" s="33" t="s">
        <v>200</v>
      </c>
      <c r="G54" s="33" t="s">
        <v>149</v>
      </c>
      <c r="H54" s="44" t="s">
        <v>50</v>
      </c>
      <c r="I54" s="24" t="s">
        <v>199</v>
      </c>
      <c r="J54" s="24" t="s">
        <v>199</v>
      </c>
      <c r="K54" s="24" t="s">
        <v>199</v>
      </c>
      <c r="L54" s="24" t="s">
        <v>199</v>
      </c>
      <c r="M54" s="24" t="s">
        <v>199</v>
      </c>
      <c r="N54" s="24" t="s">
        <v>199</v>
      </c>
      <c r="O54" s="24" t="s">
        <v>199</v>
      </c>
      <c r="P54" s="24" t="s">
        <v>199</v>
      </c>
      <c r="Q54" s="24">
        <v>1</v>
      </c>
      <c r="R54" s="24" t="s">
        <v>199</v>
      </c>
      <c r="S54" s="24" t="s">
        <v>199</v>
      </c>
      <c r="T54" s="24">
        <v>1</v>
      </c>
      <c r="U54" s="24" t="s">
        <v>199</v>
      </c>
      <c r="V54" s="25" t="s">
        <v>199</v>
      </c>
      <c r="W54" s="25" t="s">
        <v>199</v>
      </c>
      <c r="X54" s="25" t="s">
        <v>199</v>
      </c>
      <c r="Y54" s="25" t="s">
        <v>199</v>
      </c>
      <c r="Z54" s="25" t="s">
        <v>199</v>
      </c>
      <c r="AA54" s="25" t="s">
        <v>199</v>
      </c>
      <c r="AB54" s="25" t="s">
        <v>199</v>
      </c>
      <c r="AC54" s="25" t="s">
        <v>199</v>
      </c>
      <c r="AD54" s="25" t="s">
        <v>199</v>
      </c>
      <c r="AE54" s="25" t="s">
        <v>199</v>
      </c>
      <c r="AF54" s="25" t="s">
        <v>199</v>
      </c>
      <c r="AG54" s="25">
        <v>1</v>
      </c>
      <c r="AH54" s="25" t="s">
        <v>199</v>
      </c>
      <c r="AI54" s="25">
        <v>1</v>
      </c>
      <c r="AJ54" s="25" t="s">
        <v>199</v>
      </c>
      <c r="AK54" s="25">
        <v>1</v>
      </c>
      <c r="AL54" s="8" t="s">
        <v>182</v>
      </c>
      <c r="AM54" s="8">
        <v>311</v>
      </c>
      <c r="AN54" s="8">
        <v>0</v>
      </c>
      <c r="AO54" s="8">
        <v>25</v>
      </c>
      <c r="AP54" s="8">
        <v>0</v>
      </c>
      <c r="AQ54" s="8" t="s">
        <v>193</v>
      </c>
    </row>
    <row r="55" spans="1:43" ht="16.350000000000001" customHeight="1" x14ac:dyDescent="0.25">
      <c r="A55" s="14" t="s">
        <v>154</v>
      </c>
      <c r="B55" s="14" t="s">
        <v>155</v>
      </c>
      <c r="C55" s="40" t="s">
        <v>46</v>
      </c>
      <c r="D55" s="34">
        <v>650</v>
      </c>
      <c r="E55" s="34">
        <v>12</v>
      </c>
      <c r="F55" s="33" t="s">
        <v>200</v>
      </c>
      <c r="G55" s="33" t="s">
        <v>149</v>
      </c>
      <c r="H55" s="44" t="s">
        <v>183</v>
      </c>
      <c r="I55" s="24" t="s">
        <v>199</v>
      </c>
      <c r="J55" s="24" t="s">
        <v>199</v>
      </c>
      <c r="K55" s="24" t="s">
        <v>199</v>
      </c>
      <c r="L55" s="24" t="s">
        <v>199</v>
      </c>
      <c r="M55" s="24" t="s">
        <v>199</v>
      </c>
      <c r="N55" s="24" t="s">
        <v>199</v>
      </c>
      <c r="O55" s="24" t="s">
        <v>199</v>
      </c>
      <c r="P55" s="24">
        <v>1</v>
      </c>
      <c r="Q55" s="24" t="s">
        <v>199</v>
      </c>
      <c r="R55" s="24" t="s">
        <v>199</v>
      </c>
      <c r="S55" s="24" t="s">
        <v>199</v>
      </c>
      <c r="T55" s="24" t="s">
        <v>199</v>
      </c>
      <c r="U55" s="24">
        <v>1</v>
      </c>
      <c r="V55" s="25" t="s">
        <v>199</v>
      </c>
      <c r="W55" s="25" t="s">
        <v>199</v>
      </c>
      <c r="X55" s="25" t="s">
        <v>199</v>
      </c>
      <c r="Y55" s="25" t="s">
        <v>199</v>
      </c>
      <c r="Z55" s="25" t="s">
        <v>199</v>
      </c>
      <c r="AA55" s="25" t="s">
        <v>199</v>
      </c>
      <c r="AB55" s="25" t="s">
        <v>199</v>
      </c>
      <c r="AC55" s="25" t="s">
        <v>199</v>
      </c>
      <c r="AD55" s="25" t="s">
        <v>199</v>
      </c>
      <c r="AE55" s="25">
        <v>1</v>
      </c>
      <c r="AF55" s="25" t="s">
        <v>199</v>
      </c>
      <c r="AG55" s="25" t="s">
        <v>199</v>
      </c>
      <c r="AH55" s="25" t="s">
        <v>199</v>
      </c>
      <c r="AI55" s="25" t="s">
        <v>199</v>
      </c>
      <c r="AJ55" s="25" t="s">
        <v>199</v>
      </c>
      <c r="AK55" s="25">
        <v>1</v>
      </c>
      <c r="AL55" s="8" t="s">
        <v>189</v>
      </c>
      <c r="AM55" s="8">
        <v>0</v>
      </c>
      <c r="AN55" s="8">
        <v>0</v>
      </c>
      <c r="AO55" s="8">
        <v>0</v>
      </c>
      <c r="AP55" s="8">
        <v>0</v>
      </c>
      <c r="AQ55" s="8" t="s">
        <v>187</v>
      </c>
    </row>
    <row r="56" spans="1:43" ht="16.350000000000001" customHeight="1" x14ac:dyDescent="0.25">
      <c r="A56" s="14" t="s">
        <v>63</v>
      </c>
      <c r="B56" s="14" t="s">
        <v>156</v>
      </c>
      <c r="C56" s="40" t="s">
        <v>191</v>
      </c>
      <c r="D56" s="34">
        <v>559</v>
      </c>
      <c r="E56" s="34">
        <v>21</v>
      </c>
      <c r="F56" s="33" t="s">
        <v>200</v>
      </c>
      <c r="G56" s="33" t="s">
        <v>149</v>
      </c>
      <c r="H56" s="44" t="s">
        <v>183</v>
      </c>
      <c r="I56" s="24" t="s">
        <v>199</v>
      </c>
      <c r="J56" s="24" t="s">
        <v>199</v>
      </c>
      <c r="K56" s="24" t="s">
        <v>199</v>
      </c>
      <c r="L56" s="24" t="s">
        <v>199</v>
      </c>
      <c r="M56" s="24">
        <v>1</v>
      </c>
      <c r="N56" s="24" t="s">
        <v>199</v>
      </c>
      <c r="O56" s="24">
        <v>1</v>
      </c>
      <c r="P56" s="24" t="s">
        <v>199</v>
      </c>
      <c r="Q56" s="24" t="s">
        <v>199</v>
      </c>
      <c r="R56" s="24" t="s">
        <v>199</v>
      </c>
      <c r="S56" s="24" t="s">
        <v>199</v>
      </c>
      <c r="T56" s="24" t="s">
        <v>199</v>
      </c>
      <c r="U56" s="24" t="s">
        <v>199</v>
      </c>
      <c r="V56" s="25" t="s">
        <v>199</v>
      </c>
      <c r="W56" s="25" t="s">
        <v>199</v>
      </c>
      <c r="X56" s="25" t="s">
        <v>199</v>
      </c>
      <c r="Y56" s="25" t="s">
        <v>199</v>
      </c>
      <c r="Z56" s="25" t="s">
        <v>199</v>
      </c>
      <c r="AA56" s="25" t="s">
        <v>199</v>
      </c>
      <c r="AB56" s="25" t="s">
        <v>199</v>
      </c>
      <c r="AC56" s="25" t="s">
        <v>199</v>
      </c>
      <c r="AD56" s="25" t="s">
        <v>199</v>
      </c>
      <c r="AE56" s="25">
        <v>1</v>
      </c>
      <c r="AF56" s="25" t="s">
        <v>199</v>
      </c>
      <c r="AG56" s="25" t="s">
        <v>199</v>
      </c>
      <c r="AH56" s="25" t="s">
        <v>199</v>
      </c>
      <c r="AI56" s="25" t="s">
        <v>199</v>
      </c>
      <c r="AJ56" s="25" t="s">
        <v>199</v>
      </c>
      <c r="AK56" s="25">
        <v>1</v>
      </c>
      <c r="AL56" s="8" t="s">
        <v>182</v>
      </c>
      <c r="AM56" s="8">
        <v>266</v>
      </c>
      <c r="AN56" s="8">
        <v>0</v>
      </c>
      <c r="AO56" s="8">
        <v>0</v>
      </c>
      <c r="AP56" s="8">
        <v>0</v>
      </c>
      <c r="AQ56" s="8" t="s">
        <v>193</v>
      </c>
    </row>
    <row r="57" spans="1:43" ht="16.350000000000001" customHeight="1" x14ac:dyDescent="0.25">
      <c r="A57" s="14" t="s">
        <v>157</v>
      </c>
      <c r="B57" s="14" t="s">
        <v>158</v>
      </c>
      <c r="C57" s="40" t="s">
        <v>46</v>
      </c>
      <c r="D57" s="34">
        <v>263</v>
      </c>
      <c r="E57" s="34">
        <v>3</v>
      </c>
      <c r="F57" s="33" t="s">
        <v>200</v>
      </c>
      <c r="G57" s="33" t="s">
        <v>149</v>
      </c>
      <c r="H57" s="44" t="s">
        <v>50</v>
      </c>
      <c r="I57" s="24" t="s">
        <v>199</v>
      </c>
      <c r="J57" s="24" t="s">
        <v>199</v>
      </c>
      <c r="K57" s="24" t="s">
        <v>199</v>
      </c>
      <c r="L57" s="24" t="s">
        <v>199</v>
      </c>
      <c r="M57" s="24" t="s">
        <v>199</v>
      </c>
      <c r="N57" s="24" t="s">
        <v>199</v>
      </c>
      <c r="O57" s="24" t="s">
        <v>199</v>
      </c>
      <c r="P57" s="24" t="s">
        <v>199</v>
      </c>
      <c r="Q57" s="24">
        <v>1</v>
      </c>
      <c r="R57" s="24" t="s">
        <v>199</v>
      </c>
      <c r="S57" s="24" t="s">
        <v>199</v>
      </c>
      <c r="T57" s="24" t="s">
        <v>199</v>
      </c>
      <c r="U57" s="24">
        <v>1</v>
      </c>
      <c r="V57" s="25" t="s">
        <v>199</v>
      </c>
      <c r="W57" s="25" t="s">
        <v>199</v>
      </c>
      <c r="X57" s="25" t="s">
        <v>199</v>
      </c>
      <c r="Y57" s="25" t="s">
        <v>199</v>
      </c>
      <c r="Z57" s="25" t="s">
        <v>199</v>
      </c>
      <c r="AA57" s="25">
        <v>1</v>
      </c>
      <c r="AB57" s="25" t="s">
        <v>199</v>
      </c>
      <c r="AC57" s="25" t="s">
        <v>199</v>
      </c>
      <c r="AD57" s="25" t="s">
        <v>199</v>
      </c>
      <c r="AE57" s="25" t="s">
        <v>199</v>
      </c>
      <c r="AF57" s="25" t="s">
        <v>199</v>
      </c>
      <c r="AG57" s="25" t="s">
        <v>199</v>
      </c>
      <c r="AH57" s="25" t="s">
        <v>199</v>
      </c>
      <c r="AI57" s="25" t="s">
        <v>199</v>
      </c>
      <c r="AJ57" s="25" t="s">
        <v>199</v>
      </c>
      <c r="AK57" s="25">
        <v>1</v>
      </c>
      <c r="AL57" s="8" t="s">
        <v>189</v>
      </c>
      <c r="AM57" s="8">
        <v>0</v>
      </c>
      <c r="AN57" s="8">
        <v>0</v>
      </c>
      <c r="AO57" s="8">
        <v>0</v>
      </c>
      <c r="AP57" s="8">
        <v>0</v>
      </c>
      <c r="AQ57" s="8" t="s">
        <v>197</v>
      </c>
    </row>
    <row r="58" spans="1:43" ht="16.350000000000001" customHeight="1" x14ac:dyDescent="0.25">
      <c r="A58" s="14" t="s">
        <v>159</v>
      </c>
      <c r="B58" s="14" t="s">
        <v>160</v>
      </c>
      <c r="C58" s="40" t="s">
        <v>191</v>
      </c>
      <c r="D58" s="34">
        <v>1153</v>
      </c>
      <c r="E58" s="34">
        <v>51</v>
      </c>
      <c r="F58" s="33" t="s">
        <v>200</v>
      </c>
      <c r="G58" s="33" t="s">
        <v>149</v>
      </c>
      <c r="H58" s="44" t="s">
        <v>183</v>
      </c>
      <c r="I58" s="24" t="s">
        <v>199</v>
      </c>
      <c r="J58" s="24" t="s">
        <v>199</v>
      </c>
      <c r="K58" s="24" t="s">
        <v>199</v>
      </c>
      <c r="L58" s="24" t="s">
        <v>199</v>
      </c>
      <c r="M58" s="24" t="s">
        <v>199</v>
      </c>
      <c r="N58" s="24" t="s">
        <v>199</v>
      </c>
      <c r="O58" s="24" t="s">
        <v>199</v>
      </c>
      <c r="P58" s="24">
        <v>1</v>
      </c>
      <c r="Q58" s="24" t="s">
        <v>199</v>
      </c>
      <c r="R58" s="24" t="s">
        <v>199</v>
      </c>
      <c r="S58" s="24" t="s">
        <v>199</v>
      </c>
      <c r="T58" s="24" t="s">
        <v>199</v>
      </c>
      <c r="U58" s="24">
        <v>1</v>
      </c>
      <c r="V58" s="25" t="s">
        <v>199</v>
      </c>
      <c r="W58" s="25" t="s">
        <v>199</v>
      </c>
      <c r="X58" s="25" t="s">
        <v>199</v>
      </c>
      <c r="Y58" s="25" t="s">
        <v>199</v>
      </c>
      <c r="Z58" s="25" t="s">
        <v>199</v>
      </c>
      <c r="AA58" s="25" t="s">
        <v>199</v>
      </c>
      <c r="AB58" s="25">
        <v>1</v>
      </c>
      <c r="AC58" s="25" t="s">
        <v>199</v>
      </c>
      <c r="AD58" s="25" t="s">
        <v>199</v>
      </c>
      <c r="AE58" s="25" t="s">
        <v>199</v>
      </c>
      <c r="AF58" s="25" t="s">
        <v>199</v>
      </c>
      <c r="AG58" s="25" t="s">
        <v>199</v>
      </c>
      <c r="AH58" s="25" t="s">
        <v>199</v>
      </c>
      <c r="AI58" s="25" t="s">
        <v>199</v>
      </c>
      <c r="AJ58" s="25" t="s">
        <v>199</v>
      </c>
      <c r="AK58" s="25" t="s">
        <v>199</v>
      </c>
      <c r="AL58" s="8" t="s">
        <v>189</v>
      </c>
      <c r="AM58" s="8">
        <v>0</v>
      </c>
      <c r="AN58" s="8">
        <v>0</v>
      </c>
      <c r="AO58" s="8">
        <v>0</v>
      </c>
      <c r="AP58" s="8">
        <v>0</v>
      </c>
      <c r="AQ58" s="8" t="s">
        <v>194</v>
      </c>
    </row>
    <row r="59" spans="1:43" ht="16.350000000000001" customHeight="1" x14ac:dyDescent="0.25">
      <c r="A59" s="14" t="s">
        <v>161</v>
      </c>
      <c r="B59" s="14" t="s">
        <v>162</v>
      </c>
      <c r="C59" s="40" t="s">
        <v>191</v>
      </c>
      <c r="D59" s="34">
        <v>542</v>
      </c>
      <c r="E59" s="34">
        <v>18</v>
      </c>
      <c r="F59" s="33" t="s">
        <v>200</v>
      </c>
      <c r="G59" s="33" t="s">
        <v>149</v>
      </c>
      <c r="H59" s="44" t="s">
        <v>183</v>
      </c>
      <c r="I59" s="24" t="s">
        <v>199</v>
      </c>
      <c r="J59" s="24" t="s">
        <v>199</v>
      </c>
      <c r="K59" s="24" t="s">
        <v>199</v>
      </c>
      <c r="L59" s="24" t="s">
        <v>199</v>
      </c>
      <c r="M59" s="24">
        <v>1</v>
      </c>
      <c r="N59" s="24" t="s">
        <v>199</v>
      </c>
      <c r="O59" s="24" t="s">
        <v>199</v>
      </c>
      <c r="P59" s="24" t="s">
        <v>199</v>
      </c>
      <c r="Q59" s="24" t="s">
        <v>199</v>
      </c>
      <c r="R59" s="24" t="s">
        <v>199</v>
      </c>
      <c r="S59" s="24" t="s">
        <v>199</v>
      </c>
      <c r="T59" s="24">
        <v>1</v>
      </c>
      <c r="U59" s="24" t="s">
        <v>199</v>
      </c>
      <c r="V59" s="25" t="s">
        <v>199</v>
      </c>
      <c r="W59" s="25" t="s">
        <v>199</v>
      </c>
      <c r="X59" s="25" t="s">
        <v>199</v>
      </c>
      <c r="Y59" s="25" t="s">
        <v>199</v>
      </c>
      <c r="Z59" s="25" t="s">
        <v>199</v>
      </c>
      <c r="AA59" s="25" t="s">
        <v>199</v>
      </c>
      <c r="AB59" s="25" t="s">
        <v>199</v>
      </c>
      <c r="AC59" s="25" t="s">
        <v>199</v>
      </c>
      <c r="AD59" s="25">
        <v>1</v>
      </c>
      <c r="AE59" s="25" t="s">
        <v>199</v>
      </c>
      <c r="AF59" s="25" t="s">
        <v>199</v>
      </c>
      <c r="AG59" s="25" t="s">
        <v>199</v>
      </c>
      <c r="AH59" s="25" t="s">
        <v>199</v>
      </c>
      <c r="AI59" s="25" t="s">
        <v>199</v>
      </c>
      <c r="AJ59" s="25" t="s">
        <v>199</v>
      </c>
      <c r="AK59" s="25">
        <v>1</v>
      </c>
      <c r="AL59" s="8" t="s">
        <v>182</v>
      </c>
      <c r="AM59" s="8">
        <v>5</v>
      </c>
      <c r="AN59" s="8">
        <v>3</v>
      </c>
      <c r="AO59" s="8">
        <v>7</v>
      </c>
      <c r="AP59" s="8">
        <v>1</v>
      </c>
      <c r="AQ59" s="8" t="s">
        <v>193</v>
      </c>
    </row>
    <row r="60" spans="1:43" ht="16.350000000000001" customHeight="1" x14ac:dyDescent="0.25">
      <c r="A60" s="14" t="s">
        <v>163</v>
      </c>
      <c r="B60" s="14" t="s">
        <v>164</v>
      </c>
      <c r="C60" s="40" t="s">
        <v>46</v>
      </c>
      <c r="D60" s="34">
        <v>453</v>
      </c>
      <c r="E60" s="34">
        <v>9</v>
      </c>
      <c r="F60" s="33" t="s">
        <v>198</v>
      </c>
      <c r="G60" s="33" t="s">
        <v>149</v>
      </c>
      <c r="H60" s="44" t="s">
        <v>183</v>
      </c>
      <c r="I60" s="24" t="s">
        <v>199</v>
      </c>
      <c r="J60" s="24" t="s">
        <v>199</v>
      </c>
      <c r="K60" s="24" t="s">
        <v>199</v>
      </c>
      <c r="L60" s="24" t="s">
        <v>199</v>
      </c>
      <c r="M60" s="24" t="s">
        <v>199</v>
      </c>
      <c r="N60" s="24" t="s">
        <v>199</v>
      </c>
      <c r="O60" s="24" t="s">
        <v>199</v>
      </c>
      <c r="P60" s="24">
        <v>1</v>
      </c>
      <c r="Q60" s="24" t="s">
        <v>199</v>
      </c>
      <c r="R60" s="24" t="s">
        <v>199</v>
      </c>
      <c r="S60" s="24" t="s">
        <v>199</v>
      </c>
      <c r="T60" s="24" t="s">
        <v>199</v>
      </c>
      <c r="U60" s="24" t="s">
        <v>199</v>
      </c>
      <c r="V60" s="25" t="s">
        <v>199</v>
      </c>
      <c r="W60" s="25" t="s">
        <v>199</v>
      </c>
      <c r="X60" s="25" t="s">
        <v>199</v>
      </c>
      <c r="Y60" s="25" t="s">
        <v>199</v>
      </c>
      <c r="Z60" s="25" t="s">
        <v>199</v>
      </c>
      <c r="AA60" s="25" t="s">
        <v>199</v>
      </c>
      <c r="AB60" s="25" t="s">
        <v>199</v>
      </c>
      <c r="AC60" s="25" t="s">
        <v>199</v>
      </c>
      <c r="AD60" s="25" t="s">
        <v>199</v>
      </c>
      <c r="AE60" s="25" t="s">
        <v>199</v>
      </c>
      <c r="AF60" s="25">
        <v>1</v>
      </c>
      <c r="AG60" s="25" t="s">
        <v>199</v>
      </c>
      <c r="AH60" s="25" t="s">
        <v>199</v>
      </c>
      <c r="AI60" s="25" t="s">
        <v>199</v>
      </c>
      <c r="AJ60" s="25" t="s">
        <v>199</v>
      </c>
      <c r="AK60" s="25" t="s">
        <v>199</v>
      </c>
      <c r="AL60" s="8" t="s">
        <v>189</v>
      </c>
      <c r="AM60" s="8">
        <v>0</v>
      </c>
      <c r="AN60" s="8">
        <v>0</v>
      </c>
      <c r="AO60" s="8">
        <v>0</v>
      </c>
      <c r="AP60" s="8">
        <v>0</v>
      </c>
      <c r="AQ60" s="8" t="s">
        <v>187</v>
      </c>
    </row>
    <row r="61" spans="1:43" ht="16.350000000000001" customHeight="1" x14ac:dyDescent="0.25">
      <c r="A61" s="14" t="s">
        <v>165</v>
      </c>
      <c r="B61" s="14" t="s">
        <v>166</v>
      </c>
      <c r="C61" s="40" t="s">
        <v>191</v>
      </c>
      <c r="D61" s="34">
        <v>476</v>
      </c>
      <c r="E61" s="34">
        <v>1</v>
      </c>
      <c r="F61" s="33" t="s">
        <v>200</v>
      </c>
      <c r="G61" s="33" t="s">
        <v>149</v>
      </c>
      <c r="H61" s="44" t="s">
        <v>50</v>
      </c>
      <c r="I61" s="24" t="s">
        <v>199</v>
      </c>
      <c r="J61" s="24" t="s">
        <v>199</v>
      </c>
      <c r="K61" s="24" t="s">
        <v>199</v>
      </c>
      <c r="L61" s="24" t="s">
        <v>199</v>
      </c>
      <c r="M61" s="24" t="s">
        <v>199</v>
      </c>
      <c r="N61" s="24" t="s">
        <v>199</v>
      </c>
      <c r="O61" s="24" t="s">
        <v>199</v>
      </c>
      <c r="P61" s="24" t="s">
        <v>199</v>
      </c>
      <c r="Q61" s="24">
        <v>1</v>
      </c>
      <c r="R61" s="24" t="s">
        <v>199</v>
      </c>
      <c r="S61" s="24" t="s">
        <v>199</v>
      </c>
      <c r="T61" s="24">
        <v>1</v>
      </c>
      <c r="U61" s="24">
        <v>1</v>
      </c>
      <c r="V61" s="25" t="s">
        <v>199</v>
      </c>
      <c r="W61" s="25" t="s">
        <v>199</v>
      </c>
      <c r="X61" s="25" t="s">
        <v>199</v>
      </c>
      <c r="Y61" s="25" t="s">
        <v>199</v>
      </c>
      <c r="Z61" s="25" t="s">
        <v>199</v>
      </c>
      <c r="AA61" s="25" t="s">
        <v>199</v>
      </c>
      <c r="AB61" s="25" t="s">
        <v>199</v>
      </c>
      <c r="AC61" s="25" t="s">
        <v>199</v>
      </c>
      <c r="AD61" s="25" t="s">
        <v>199</v>
      </c>
      <c r="AE61" s="25" t="s">
        <v>199</v>
      </c>
      <c r="AF61" s="25" t="s">
        <v>199</v>
      </c>
      <c r="AG61" s="25">
        <v>1</v>
      </c>
      <c r="AH61" s="25" t="s">
        <v>199</v>
      </c>
      <c r="AI61" s="25" t="s">
        <v>199</v>
      </c>
      <c r="AJ61" s="25" t="s">
        <v>199</v>
      </c>
      <c r="AK61" s="25">
        <v>1</v>
      </c>
      <c r="AL61" s="8" t="s">
        <v>182</v>
      </c>
      <c r="AM61" s="8">
        <v>175</v>
      </c>
      <c r="AN61" s="8">
        <v>0</v>
      </c>
      <c r="AO61" s="8">
        <v>41</v>
      </c>
      <c r="AP61" s="8">
        <v>1</v>
      </c>
      <c r="AQ61" s="8" t="s">
        <v>193</v>
      </c>
    </row>
    <row r="62" spans="1:43" ht="16.350000000000001" customHeight="1" x14ac:dyDescent="0.25">
      <c r="A62" s="14" t="s">
        <v>167</v>
      </c>
      <c r="B62" s="14" t="s">
        <v>168</v>
      </c>
      <c r="C62" s="40" t="s">
        <v>46</v>
      </c>
      <c r="D62" s="34">
        <v>379</v>
      </c>
      <c r="E62" s="34">
        <v>54</v>
      </c>
      <c r="F62" s="33" t="s">
        <v>200</v>
      </c>
      <c r="G62" s="33" t="s">
        <v>149</v>
      </c>
      <c r="H62" s="44" t="s">
        <v>183</v>
      </c>
      <c r="I62" s="24" t="s">
        <v>199</v>
      </c>
      <c r="J62" s="24" t="s">
        <v>199</v>
      </c>
      <c r="K62" s="24" t="s">
        <v>199</v>
      </c>
      <c r="L62" s="24" t="s">
        <v>199</v>
      </c>
      <c r="M62" s="24" t="s">
        <v>199</v>
      </c>
      <c r="N62" s="24" t="s">
        <v>199</v>
      </c>
      <c r="O62" s="24">
        <v>1</v>
      </c>
      <c r="P62" s="24" t="s">
        <v>199</v>
      </c>
      <c r="Q62" s="24" t="s">
        <v>199</v>
      </c>
      <c r="R62" s="24" t="s">
        <v>199</v>
      </c>
      <c r="S62" s="24" t="s">
        <v>199</v>
      </c>
      <c r="T62" s="24" t="s">
        <v>199</v>
      </c>
      <c r="U62" s="24" t="s">
        <v>199</v>
      </c>
      <c r="V62" s="25" t="s">
        <v>199</v>
      </c>
      <c r="W62" s="25" t="s">
        <v>199</v>
      </c>
      <c r="X62" s="25" t="s">
        <v>199</v>
      </c>
      <c r="Y62" s="25" t="s">
        <v>199</v>
      </c>
      <c r="Z62" s="25" t="s">
        <v>199</v>
      </c>
      <c r="AA62" s="25" t="s">
        <v>199</v>
      </c>
      <c r="AB62" s="25" t="s">
        <v>199</v>
      </c>
      <c r="AC62" s="25" t="s">
        <v>199</v>
      </c>
      <c r="AD62" s="25">
        <v>1</v>
      </c>
      <c r="AE62" s="25" t="s">
        <v>199</v>
      </c>
      <c r="AF62" s="25" t="s">
        <v>199</v>
      </c>
      <c r="AG62" s="25" t="s">
        <v>199</v>
      </c>
      <c r="AH62" s="25" t="s">
        <v>199</v>
      </c>
      <c r="AI62" s="25" t="s">
        <v>199</v>
      </c>
      <c r="AJ62" s="25" t="s">
        <v>199</v>
      </c>
      <c r="AK62" s="25" t="s">
        <v>199</v>
      </c>
      <c r="AL62" s="8" t="s">
        <v>189</v>
      </c>
      <c r="AM62" s="8">
        <v>0</v>
      </c>
      <c r="AN62" s="8">
        <v>0</v>
      </c>
      <c r="AO62" s="8">
        <v>0</v>
      </c>
      <c r="AP62" s="8">
        <v>0</v>
      </c>
      <c r="AQ62" s="8" t="s">
        <v>187</v>
      </c>
    </row>
    <row r="63" spans="1:43" ht="16.350000000000001" customHeight="1" x14ac:dyDescent="0.25">
      <c r="A63" s="14" t="s">
        <v>169</v>
      </c>
      <c r="B63" s="14" t="s">
        <v>170</v>
      </c>
      <c r="C63" s="40" t="s">
        <v>46</v>
      </c>
      <c r="D63" s="34">
        <v>357</v>
      </c>
      <c r="E63" s="34">
        <v>80</v>
      </c>
      <c r="F63" s="33" t="s">
        <v>200</v>
      </c>
      <c r="G63" s="33" t="s">
        <v>149</v>
      </c>
      <c r="H63" s="44" t="s">
        <v>183</v>
      </c>
      <c r="I63" s="24" t="s">
        <v>199</v>
      </c>
      <c r="J63" s="24" t="s">
        <v>199</v>
      </c>
      <c r="K63" s="24" t="s">
        <v>199</v>
      </c>
      <c r="L63" s="24" t="s">
        <v>199</v>
      </c>
      <c r="M63" s="24" t="s">
        <v>199</v>
      </c>
      <c r="N63" s="24">
        <v>1</v>
      </c>
      <c r="O63" s="24">
        <v>1</v>
      </c>
      <c r="P63" s="24" t="s">
        <v>199</v>
      </c>
      <c r="Q63" s="24" t="s">
        <v>199</v>
      </c>
      <c r="R63" s="24" t="s">
        <v>199</v>
      </c>
      <c r="S63" s="24" t="s">
        <v>199</v>
      </c>
      <c r="T63" s="24" t="s">
        <v>199</v>
      </c>
      <c r="U63" s="24">
        <v>1</v>
      </c>
      <c r="V63" s="25" t="s">
        <v>199</v>
      </c>
      <c r="W63" s="25">
        <v>1</v>
      </c>
      <c r="X63" s="25" t="s">
        <v>199</v>
      </c>
      <c r="Y63" s="25" t="s">
        <v>199</v>
      </c>
      <c r="Z63" s="25" t="s">
        <v>199</v>
      </c>
      <c r="AA63" s="25" t="s">
        <v>199</v>
      </c>
      <c r="AB63" s="25">
        <v>1</v>
      </c>
      <c r="AC63" s="25" t="s">
        <v>199</v>
      </c>
      <c r="AD63" s="25" t="s">
        <v>199</v>
      </c>
      <c r="AE63" s="25" t="s">
        <v>199</v>
      </c>
      <c r="AF63" s="25" t="s">
        <v>199</v>
      </c>
      <c r="AG63" s="25">
        <v>1</v>
      </c>
      <c r="AH63" s="25" t="s">
        <v>199</v>
      </c>
      <c r="AI63" s="25" t="s">
        <v>199</v>
      </c>
      <c r="AJ63" s="25" t="s">
        <v>199</v>
      </c>
      <c r="AK63" s="25" t="s">
        <v>199</v>
      </c>
      <c r="AL63" s="8" t="s">
        <v>189</v>
      </c>
      <c r="AM63" s="8">
        <v>0</v>
      </c>
      <c r="AN63" s="8">
        <v>0</v>
      </c>
      <c r="AO63" s="8">
        <v>0</v>
      </c>
      <c r="AP63" s="8">
        <v>0</v>
      </c>
      <c r="AQ63" s="8" t="s">
        <v>55</v>
      </c>
    </row>
    <row r="64" spans="1:43" ht="16.350000000000001" customHeight="1" x14ac:dyDescent="0.25">
      <c r="A64" s="14" t="s">
        <v>171</v>
      </c>
      <c r="B64" s="14" t="s">
        <v>172</v>
      </c>
      <c r="C64" s="40" t="s">
        <v>46</v>
      </c>
      <c r="D64" s="34">
        <v>175</v>
      </c>
      <c r="E64" s="34">
        <v>3</v>
      </c>
      <c r="F64" s="33" t="s">
        <v>200</v>
      </c>
      <c r="G64" s="33" t="s">
        <v>149</v>
      </c>
      <c r="H64" s="44" t="s">
        <v>50</v>
      </c>
      <c r="I64" s="24" t="s">
        <v>199</v>
      </c>
      <c r="J64" s="24" t="s">
        <v>199</v>
      </c>
      <c r="K64" s="24" t="s">
        <v>199</v>
      </c>
      <c r="L64" s="24" t="s">
        <v>199</v>
      </c>
      <c r="M64" s="24" t="s">
        <v>199</v>
      </c>
      <c r="N64" s="24" t="s">
        <v>199</v>
      </c>
      <c r="O64" s="24" t="s">
        <v>199</v>
      </c>
      <c r="P64" s="24" t="s">
        <v>199</v>
      </c>
      <c r="Q64" s="24">
        <v>1</v>
      </c>
      <c r="R64" s="24" t="s">
        <v>199</v>
      </c>
      <c r="S64" s="24" t="s">
        <v>199</v>
      </c>
      <c r="T64" s="24" t="s">
        <v>199</v>
      </c>
      <c r="U64" s="24" t="s">
        <v>199</v>
      </c>
      <c r="V64" s="25" t="s">
        <v>199</v>
      </c>
      <c r="W64" s="25" t="s">
        <v>199</v>
      </c>
      <c r="X64" s="25" t="s">
        <v>199</v>
      </c>
      <c r="Y64" s="25" t="s">
        <v>199</v>
      </c>
      <c r="Z64" s="25" t="s">
        <v>199</v>
      </c>
      <c r="AA64" s="25" t="s">
        <v>199</v>
      </c>
      <c r="AB64" s="25" t="s">
        <v>199</v>
      </c>
      <c r="AC64" s="25" t="s">
        <v>199</v>
      </c>
      <c r="AD64" s="25" t="s">
        <v>199</v>
      </c>
      <c r="AE64" s="25" t="s">
        <v>199</v>
      </c>
      <c r="AF64" s="25" t="s">
        <v>199</v>
      </c>
      <c r="AG64" s="25">
        <v>1</v>
      </c>
      <c r="AH64" s="25" t="s">
        <v>199</v>
      </c>
      <c r="AI64" s="25" t="s">
        <v>199</v>
      </c>
      <c r="AJ64" s="25" t="s">
        <v>199</v>
      </c>
      <c r="AK64" s="25">
        <v>1</v>
      </c>
      <c r="AL64" s="8" t="s">
        <v>182</v>
      </c>
      <c r="AM64" s="8">
        <v>8</v>
      </c>
      <c r="AN64" s="8">
        <v>0</v>
      </c>
      <c r="AO64" s="8">
        <v>3</v>
      </c>
      <c r="AP64" s="8">
        <v>0</v>
      </c>
      <c r="AQ64" s="8" t="s">
        <v>187</v>
      </c>
    </row>
    <row r="65" spans="1:43" ht="16.350000000000001" customHeight="1" x14ac:dyDescent="0.25">
      <c r="A65" s="14" t="s">
        <v>173</v>
      </c>
      <c r="B65" s="14" t="s">
        <v>174</v>
      </c>
      <c r="C65" s="40" t="s">
        <v>46</v>
      </c>
      <c r="D65" s="34">
        <v>1100</v>
      </c>
      <c r="E65" s="34">
        <v>104</v>
      </c>
      <c r="F65" s="33" t="s">
        <v>200</v>
      </c>
      <c r="G65" s="33" t="s">
        <v>149</v>
      </c>
      <c r="H65" s="44" t="s">
        <v>183</v>
      </c>
      <c r="I65" s="24" t="s">
        <v>199</v>
      </c>
      <c r="J65" s="24" t="s">
        <v>199</v>
      </c>
      <c r="K65" s="24" t="s">
        <v>199</v>
      </c>
      <c r="L65" s="24" t="s">
        <v>199</v>
      </c>
      <c r="M65" s="24">
        <v>1</v>
      </c>
      <c r="N65" s="24" t="s">
        <v>199</v>
      </c>
      <c r="O65" s="24" t="s">
        <v>199</v>
      </c>
      <c r="P65" s="24" t="s">
        <v>199</v>
      </c>
      <c r="Q65" s="24" t="s">
        <v>199</v>
      </c>
      <c r="R65" s="24" t="s">
        <v>199</v>
      </c>
      <c r="S65" s="24" t="s">
        <v>199</v>
      </c>
      <c r="T65" s="24" t="s">
        <v>199</v>
      </c>
      <c r="U65" s="24" t="s">
        <v>199</v>
      </c>
      <c r="V65" s="25" t="s">
        <v>199</v>
      </c>
      <c r="W65" s="25" t="s">
        <v>199</v>
      </c>
      <c r="X65" s="25" t="s">
        <v>199</v>
      </c>
      <c r="Y65" s="25" t="s">
        <v>199</v>
      </c>
      <c r="Z65" s="25" t="s">
        <v>199</v>
      </c>
      <c r="AA65" s="25" t="s">
        <v>199</v>
      </c>
      <c r="AB65" s="25" t="s">
        <v>199</v>
      </c>
      <c r="AC65" s="25" t="s">
        <v>199</v>
      </c>
      <c r="AD65" s="25">
        <v>1</v>
      </c>
      <c r="AE65" s="25" t="s">
        <v>199</v>
      </c>
      <c r="AF65" s="25" t="s">
        <v>199</v>
      </c>
      <c r="AG65" s="25" t="s">
        <v>199</v>
      </c>
      <c r="AH65" s="25" t="s">
        <v>199</v>
      </c>
      <c r="AI65" s="25" t="s">
        <v>199</v>
      </c>
      <c r="AJ65" s="25" t="s">
        <v>199</v>
      </c>
      <c r="AK65" s="25">
        <v>1</v>
      </c>
      <c r="AL65" s="8" t="s">
        <v>189</v>
      </c>
      <c r="AM65" s="8">
        <v>0</v>
      </c>
      <c r="AN65" s="8">
        <v>0</v>
      </c>
      <c r="AO65" s="8">
        <v>0</v>
      </c>
      <c r="AP65" s="8">
        <v>0</v>
      </c>
      <c r="AQ65" s="8" t="s">
        <v>187</v>
      </c>
    </row>
    <row r="66" spans="1:43" ht="16.350000000000001" customHeight="1" x14ac:dyDescent="0.25">
      <c r="A66" s="14" t="s">
        <v>175</v>
      </c>
      <c r="B66" s="14" t="s">
        <v>176</v>
      </c>
      <c r="C66" s="40" t="s">
        <v>46</v>
      </c>
      <c r="D66" s="34">
        <v>654</v>
      </c>
      <c r="E66" s="34">
        <v>0</v>
      </c>
      <c r="F66" s="33" t="s">
        <v>200</v>
      </c>
      <c r="G66" s="33" t="s">
        <v>149</v>
      </c>
      <c r="H66" s="44" t="s">
        <v>183</v>
      </c>
      <c r="I66" s="24" t="s">
        <v>199</v>
      </c>
      <c r="J66" s="24" t="s">
        <v>199</v>
      </c>
      <c r="K66" s="24" t="s">
        <v>199</v>
      </c>
      <c r="L66" s="24" t="s">
        <v>199</v>
      </c>
      <c r="M66" s="24">
        <v>1</v>
      </c>
      <c r="N66" s="24" t="s">
        <v>199</v>
      </c>
      <c r="O66" s="24">
        <v>1</v>
      </c>
      <c r="P66" s="24" t="s">
        <v>199</v>
      </c>
      <c r="Q66" s="24" t="s">
        <v>199</v>
      </c>
      <c r="R66" s="24" t="s">
        <v>199</v>
      </c>
      <c r="S66" s="24" t="s">
        <v>199</v>
      </c>
      <c r="T66" s="24" t="s">
        <v>199</v>
      </c>
      <c r="U66" s="24">
        <v>1</v>
      </c>
      <c r="V66" s="25" t="s">
        <v>199</v>
      </c>
      <c r="W66" s="25">
        <v>1</v>
      </c>
      <c r="X66" s="25" t="s">
        <v>199</v>
      </c>
      <c r="Y66" s="25" t="s">
        <v>199</v>
      </c>
      <c r="Z66" s="25" t="s">
        <v>199</v>
      </c>
      <c r="AA66" s="25" t="s">
        <v>199</v>
      </c>
      <c r="AB66" s="25" t="s">
        <v>199</v>
      </c>
      <c r="AC66" s="25" t="s">
        <v>199</v>
      </c>
      <c r="AD66" s="25">
        <v>1</v>
      </c>
      <c r="AE66" s="25" t="s">
        <v>199</v>
      </c>
      <c r="AF66" s="25" t="s">
        <v>199</v>
      </c>
      <c r="AG66" s="25" t="s">
        <v>199</v>
      </c>
      <c r="AH66" s="25">
        <v>1</v>
      </c>
      <c r="AI66" s="25" t="s">
        <v>199</v>
      </c>
      <c r="AJ66" s="25" t="s">
        <v>199</v>
      </c>
      <c r="AK66" s="25">
        <v>1</v>
      </c>
      <c r="AL66" s="8" t="s">
        <v>189</v>
      </c>
      <c r="AM66" s="8">
        <v>32</v>
      </c>
      <c r="AN66" s="8">
        <v>0</v>
      </c>
      <c r="AO66" s="8">
        <v>0</v>
      </c>
      <c r="AP66" s="8">
        <v>0</v>
      </c>
      <c r="AQ66" s="8" t="s">
        <v>187</v>
      </c>
    </row>
    <row r="67" spans="1:43" ht="16.350000000000001" customHeight="1" x14ac:dyDescent="0.25">
      <c r="A67" s="14" t="s">
        <v>177</v>
      </c>
      <c r="B67" s="14" t="s">
        <v>178</v>
      </c>
      <c r="C67" s="40" t="s">
        <v>191</v>
      </c>
      <c r="D67" s="34">
        <v>503</v>
      </c>
      <c r="E67" s="34">
        <v>16</v>
      </c>
      <c r="F67" s="33" t="s">
        <v>200</v>
      </c>
      <c r="G67" s="33" t="s">
        <v>149</v>
      </c>
      <c r="H67" s="44" t="s">
        <v>50</v>
      </c>
      <c r="I67" s="24" t="s">
        <v>199</v>
      </c>
      <c r="J67" s="24" t="s">
        <v>199</v>
      </c>
      <c r="K67" s="24" t="s">
        <v>199</v>
      </c>
      <c r="L67" s="24" t="s">
        <v>199</v>
      </c>
      <c r="M67" s="24" t="s">
        <v>199</v>
      </c>
      <c r="N67" s="24" t="s">
        <v>199</v>
      </c>
      <c r="O67" s="24" t="s">
        <v>199</v>
      </c>
      <c r="P67" s="24" t="s">
        <v>199</v>
      </c>
      <c r="Q67" s="24">
        <v>1</v>
      </c>
      <c r="R67" s="24" t="s">
        <v>199</v>
      </c>
      <c r="S67" s="24" t="s">
        <v>199</v>
      </c>
      <c r="T67" s="24">
        <v>1</v>
      </c>
      <c r="U67" s="24">
        <v>1</v>
      </c>
      <c r="V67" s="25" t="s">
        <v>199</v>
      </c>
      <c r="W67" s="25" t="s">
        <v>199</v>
      </c>
      <c r="X67" s="25" t="s">
        <v>199</v>
      </c>
      <c r="Y67" s="25" t="s">
        <v>199</v>
      </c>
      <c r="Z67" s="25" t="s">
        <v>199</v>
      </c>
      <c r="AA67" s="25">
        <v>1</v>
      </c>
      <c r="AB67" s="25">
        <v>1</v>
      </c>
      <c r="AC67" s="25" t="s">
        <v>199</v>
      </c>
      <c r="AD67" s="25" t="s">
        <v>199</v>
      </c>
      <c r="AE67" s="25" t="s">
        <v>199</v>
      </c>
      <c r="AF67" s="25" t="s">
        <v>199</v>
      </c>
      <c r="AG67" s="25">
        <v>1</v>
      </c>
      <c r="AH67" s="25" t="s">
        <v>199</v>
      </c>
      <c r="AI67" s="25" t="s">
        <v>199</v>
      </c>
      <c r="AJ67" s="25" t="s">
        <v>199</v>
      </c>
      <c r="AK67" s="25">
        <v>1</v>
      </c>
      <c r="AL67" s="8" t="s">
        <v>182</v>
      </c>
      <c r="AM67" s="8">
        <v>49</v>
      </c>
      <c r="AN67" s="8">
        <v>0</v>
      </c>
      <c r="AO67" s="8">
        <v>43</v>
      </c>
      <c r="AP67" s="8">
        <v>0</v>
      </c>
      <c r="AQ67" s="8" t="s">
        <v>193</v>
      </c>
    </row>
    <row r="68" spans="1:43" s="12" customFormat="1" ht="94.35" customHeight="1" x14ac:dyDescent="0.25">
      <c r="A68" s="51" t="s">
        <v>180</v>
      </c>
      <c r="B68" s="52"/>
      <c r="C68" s="64" t="s">
        <v>202</v>
      </c>
      <c r="D68" s="39">
        <v>50664</v>
      </c>
      <c r="E68" s="39">
        <v>1421</v>
      </c>
      <c r="F68" s="26" t="s">
        <v>203</v>
      </c>
      <c r="G68" s="26" t="s">
        <v>181</v>
      </c>
      <c r="H68" s="45" t="s">
        <v>204</v>
      </c>
      <c r="I68" s="27">
        <v>3</v>
      </c>
      <c r="J68" s="28">
        <v>4</v>
      </c>
      <c r="K68" s="28">
        <v>13</v>
      </c>
      <c r="L68" s="28">
        <v>1</v>
      </c>
      <c r="M68" s="28">
        <v>15</v>
      </c>
      <c r="N68" s="28">
        <v>2</v>
      </c>
      <c r="O68" s="28">
        <v>7</v>
      </c>
      <c r="P68" s="28">
        <v>9</v>
      </c>
      <c r="Q68" s="28">
        <v>16</v>
      </c>
      <c r="R68" s="28">
        <v>5</v>
      </c>
      <c r="S68" s="28">
        <v>3</v>
      </c>
      <c r="T68" s="28">
        <v>15</v>
      </c>
      <c r="U68" s="29">
        <v>11</v>
      </c>
      <c r="V68" s="30">
        <v>3</v>
      </c>
      <c r="W68" s="22">
        <v>9</v>
      </c>
      <c r="X68" s="22">
        <v>6</v>
      </c>
      <c r="Y68" s="22">
        <v>2</v>
      </c>
      <c r="Z68" s="22">
        <v>5</v>
      </c>
      <c r="AA68" s="22">
        <v>5</v>
      </c>
      <c r="AB68" s="22">
        <v>10</v>
      </c>
      <c r="AC68" s="22">
        <v>3</v>
      </c>
      <c r="AD68" s="22">
        <v>12</v>
      </c>
      <c r="AE68" s="22">
        <v>6</v>
      </c>
      <c r="AF68" s="22">
        <v>1</v>
      </c>
      <c r="AG68" s="22">
        <v>20</v>
      </c>
      <c r="AH68" s="22">
        <v>2</v>
      </c>
      <c r="AI68" s="22">
        <v>7</v>
      </c>
      <c r="AJ68" s="22">
        <v>3</v>
      </c>
      <c r="AK68" s="23">
        <v>40</v>
      </c>
      <c r="AL68" s="36" t="s">
        <v>218</v>
      </c>
      <c r="AM68" s="37" t="s">
        <v>205</v>
      </c>
      <c r="AN68" s="37" t="s">
        <v>220</v>
      </c>
      <c r="AO68" s="37" t="s">
        <v>224</v>
      </c>
      <c r="AP68" s="37" t="s">
        <v>219</v>
      </c>
      <c r="AQ68" s="37" t="s">
        <v>196</v>
      </c>
    </row>
    <row r="69" spans="1:43" s="12" customFormat="1" ht="95.45" customHeight="1" x14ac:dyDescent="0.25">
      <c r="A69" s="10"/>
      <c r="B69" s="10"/>
      <c r="C69" s="64" t="s">
        <v>206</v>
      </c>
      <c r="D69" s="63" t="s">
        <v>207</v>
      </c>
      <c r="E69" s="63" t="s">
        <v>208</v>
      </c>
      <c r="F69" s="26" t="s">
        <v>209</v>
      </c>
      <c r="G69" s="62" t="s">
        <v>179</v>
      </c>
      <c r="H69" s="45" t="s">
        <v>210</v>
      </c>
      <c r="I69" s="92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36" t="s">
        <v>223</v>
      </c>
      <c r="AM69" s="1"/>
      <c r="AN69" s="1"/>
      <c r="AO69" s="1"/>
      <c r="AP69" s="1"/>
    </row>
    <row r="70" spans="1:43" ht="91.35" customHeight="1" x14ac:dyDescent="0.25">
      <c r="C70" s="64" t="s">
        <v>211</v>
      </c>
      <c r="D70" s="63" t="s">
        <v>212</v>
      </c>
      <c r="E70" s="63" t="s">
        <v>213</v>
      </c>
      <c r="H70" s="45" t="s">
        <v>214</v>
      </c>
      <c r="AL70" s="36" t="s">
        <v>222</v>
      </c>
    </row>
    <row r="71" spans="1:43" ht="83.45" customHeight="1" x14ac:dyDescent="0.25">
      <c r="C71" s="64" t="s">
        <v>215</v>
      </c>
      <c r="D71" s="63" t="s">
        <v>216</v>
      </c>
      <c r="E71" s="63" t="s">
        <v>217</v>
      </c>
    </row>
    <row r="72" spans="1:43" x14ac:dyDescent="0.25">
      <c r="C72" s="41"/>
    </row>
  </sheetData>
  <sheetProtection sheet="1"/>
  <phoneticPr fontId="14" type="noConversion"/>
  <conditionalFormatting sqref="B52:B67">
    <cfRule type="cellIs" dxfId="23" priority="81" operator="equal">
      <formula>"Zeer goed"</formula>
    </cfRule>
    <cfRule type="cellIs" dxfId="22" priority="82" operator="equal">
      <formula>"Goed"</formula>
    </cfRule>
    <cfRule type="cellIs" dxfId="21" priority="83" operator="equal">
      <formula>"Voldoende"</formula>
    </cfRule>
    <cfRule type="cellIs" dxfId="20" priority="84" operator="equal">
      <formula>"Matig"</formula>
    </cfRule>
  </conditionalFormatting>
  <conditionalFormatting sqref="D68:G68">
    <cfRule type="cellIs" dxfId="19" priority="5" operator="equal">
      <formula>"Zeer goed"</formula>
    </cfRule>
    <cfRule type="cellIs" dxfId="18" priority="6" operator="equal">
      <formula>"Goed"</formula>
    </cfRule>
    <cfRule type="cellIs" dxfId="17" priority="7" operator="equal">
      <formula>"Voldoende"</formula>
    </cfRule>
    <cfRule type="cellIs" dxfId="16" priority="8" operator="equal">
      <formula>"Matig"</formula>
    </cfRule>
  </conditionalFormatting>
  <conditionalFormatting sqref="I69">
    <cfRule type="cellIs" dxfId="15" priority="241" operator="equal">
      <formula>"Zeer goed"</formula>
    </cfRule>
    <cfRule type="cellIs" dxfId="14" priority="242" operator="equal">
      <formula>"Goed"</formula>
    </cfRule>
    <cfRule type="cellIs" dxfId="13" priority="243" operator="equal">
      <formula>"Voldoende"</formula>
    </cfRule>
    <cfRule type="cellIs" dxfId="12" priority="244" operator="equal">
      <formula>"Matig"</formula>
    </cfRule>
  </conditionalFormatting>
  <conditionalFormatting sqref="J2:U2 A2:H3 I3:AK67 A4:B51 D4:H67 C4:C68 A52:A69 AM68:AQ68 A69:G1048576">
    <cfRule type="cellIs" dxfId="11" priority="1" operator="equal">
      <formula>"Zeer goed"</formula>
    </cfRule>
    <cfRule type="cellIs" dxfId="10" priority="2" operator="equal">
      <formula>"Goed"</formula>
    </cfRule>
    <cfRule type="cellIs" dxfId="9" priority="3" operator="equal">
      <formula>"Voldoende"</formula>
    </cfRule>
    <cfRule type="cellIs" dxfId="8" priority="4" operator="equal">
      <formula>"Matig"</formula>
    </cfRule>
  </conditionalFormatting>
  <conditionalFormatting sqref="W2:AQ2">
    <cfRule type="cellIs" dxfId="7" priority="77" operator="equal">
      <formula>"Zeer goed"</formula>
    </cfRule>
    <cfRule type="cellIs" dxfId="6" priority="78" operator="equal">
      <formula>"Goed"</formula>
    </cfRule>
    <cfRule type="cellIs" dxfId="5" priority="79" operator="equal">
      <formula>"Voldoende"</formula>
    </cfRule>
    <cfRule type="cellIs" dxfId="4" priority="80" operator="equal">
      <formula>"Matig"</formula>
    </cfRule>
  </conditionalFormatting>
  <conditionalFormatting sqref="AL68:AL70">
    <cfRule type="cellIs" dxfId="3" priority="237" operator="equal">
      <formula>"Zeer goed"</formula>
    </cfRule>
    <cfRule type="cellIs" dxfId="2" priority="238" operator="equal">
      <formula>"Goed"</formula>
    </cfRule>
    <cfRule type="cellIs" dxfId="1" priority="239" operator="equal">
      <formula>"Voldoende"</formula>
    </cfRule>
    <cfRule type="cellIs" dxfId="0" priority="240" operator="equal">
      <formula>"Matig"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63F09F8DE3646AF0F1250BDF73AA5" ma:contentTypeVersion="6" ma:contentTypeDescription="Een nieuw document maken." ma:contentTypeScope="" ma:versionID="c73987bb11ffc24d90f66705403943ce">
  <xsd:schema xmlns:xsd="http://www.w3.org/2001/XMLSchema" xmlns:xs="http://www.w3.org/2001/XMLSchema" xmlns:p="http://schemas.microsoft.com/office/2006/metadata/properties" xmlns:ns2="5e32a282-2264-445b-aff2-768af80da393" xmlns:ns3="33207d5f-a10c-47b5-ab8b-bcb4865cf617" targetNamespace="http://schemas.microsoft.com/office/2006/metadata/properties" ma:root="true" ma:fieldsID="811b103127b565c082534d5780939c03" ns2:_="" ns3:_="">
    <xsd:import namespace="5e32a282-2264-445b-aff2-768af80da393"/>
    <xsd:import namespace="33207d5f-a10c-47b5-ab8b-bcb4865cf6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2a282-2264-445b-aff2-768af80da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07d5f-a10c-47b5-ab8b-bcb4865cf6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7EC62-975A-4620-84A2-E44041CFB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32a282-2264-445b-aff2-768af80da393"/>
    <ds:schemaRef ds:uri="33207d5f-a10c-47b5-ab8b-bcb4865cf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5B99BD-B3D4-4AB8-AF50-30E7E7861FBC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5e32a282-2264-445b-aff2-768af80da393"/>
    <ds:schemaRef ds:uri="http://purl.org/dc/elements/1.1/"/>
    <ds:schemaRef ds:uri="33207d5f-a10c-47b5-ab8b-bcb4865cf617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C39D0A2-2717-41A5-8BA0-8E9741E6D0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df998a4-0a8d-4cf0-8b57-1bbd8d13bed2}" enabled="0" method="" siteId="{1df998a4-0a8d-4cf0-8b57-1bbd8d13bed2}" removed="1"/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 dec 2025 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Hoorn, drs. M.C. (Marieke)</dc:creator>
  <cp:keywords/>
  <dc:description/>
  <cp:lastModifiedBy>Thönissen, Annemarie</cp:lastModifiedBy>
  <cp:revision/>
  <dcterms:created xsi:type="dcterms:W3CDTF">2020-06-18T12:26:06Z</dcterms:created>
  <dcterms:modified xsi:type="dcterms:W3CDTF">2026-08-27T09:38:16Z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0x01010050463F09F8DE3646AF0F1250BDF73AA5</vt:lpwstr>
  </property>
</Properties>
</file>